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30" activeTab="0"/>
  </bookViews>
  <sheets>
    <sheet name="2023년 대한민국학술원 우수학술도서 목록" sheetId="1" r:id="rId1"/>
  </sheets>
  <definedNames>
    <definedName name="_xlnm.Print_Titles" localSheetId="0">'2023년 대한민국학술원 우수학술도서 목록'!$A:$F,'2023년 대한민국학술원 우수학술도서 목록'!$3:$3</definedName>
  </definedNames>
  <calcPr fullCalcOnLoad="1"/>
</workbook>
</file>

<file path=xl/sharedStrings.xml><?xml version="1.0" encoding="utf-8"?>
<sst xmlns="http://schemas.openxmlformats.org/spreadsheetml/2006/main" count="862" uniqueCount="726">
  <si>
    <t>출판사</t>
  </si>
  <si>
    <t>아카넷</t>
  </si>
  <si>
    <t>분 야</t>
  </si>
  <si>
    <t>번 호</t>
  </si>
  <si>
    <t>권 수</t>
  </si>
  <si>
    <t>( 단위 : 원, 권)</t>
  </si>
  <si>
    <t>도서명</t>
  </si>
  <si>
    <t>박문사</t>
  </si>
  <si>
    <t>민속원</t>
  </si>
  <si>
    <t>소명출판</t>
  </si>
  <si>
    <t>고려대학교출판문화원</t>
  </si>
  <si>
    <t>예문서원</t>
  </si>
  <si>
    <t>태학사</t>
  </si>
  <si>
    <t>한국학술정보</t>
  </si>
  <si>
    <t>지식산업사</t>
  </si>
  <si>
    <t>교육과학사</t>
  </si>
  <si>
    <t>집문당</t>
  </si>
  <si>
    <t>역사비평사</t>
  </si>
  <si>
    <t>경인문화사</t>
  </si>
  <si>
    <t>산지니</t>
  </si>
  <si>
    <t>합 계</t>
  </si>
  <si>
    <t>신서원</t>
  </si>
  <si>
    <t>서울대학교출판문화원</t>
  </si>
  <si>
    <t>보고사</t>
  </si>
  <si>
    <t>學古房</t>
  </si>
  <si>
    <t>영남대학교출판부</t>
  </si>
  <si>
    <t>역락</t>
  </si>
  <si>
    <t>푸른역사</t>
  </si>
  <si>
    <t>씨아이알</t>
  </si>
  <si>
    <t>이학사</t>
  </si>
  <si>
    <t>한국학중앙연구원출판부</t>
  </si>
  <si>
    <t>연극과인간</t>
  </si>
  <si>
    <t>성균관대학교출판부</t>
  </si>
  <si>
    <t>갈무리</t>
  </si>
  <si>
    <t>사회평론아카데미</t>
  </si>
  <si>
    <t>한국문화사</t>
  </si>
  <si>
    <t>학연문화사</t>
  </si>
  <si>
    <t>들녘</t>
  </si>
  <si>
    <t>학지사</t>
  </si>
  <si>
    <t>法文社</t>
  </si>
  <si>
    <t>한나래</t>
  </si>
  <si>
    <t>박영사</t>
  </si>
  <si>
    <t>진인진</t>
  </si>
  <si>
    <t>후마니타스</t>
  </si>
  <si>
    <t>교문사</t>
  </si>
  <si>
    <t>학현사</t>
  </si>
  <si>
    <t>에코리브르</t>
  </si>
  <si>
    <t>한국도서관협회</t>
  </si>
  <si>
    <t>충남대학교출판문화원</t>
  </si>
  <si>
    <t>혜안</t>
  </si>
  <si>
    <t>에이콘</t>
  </si>
  <si>
    <t>한빛미디어</t>
  </si>
  <si>
    <t>범문에듀케이션</t>
  </si>
  <si>
    <t>길벗</t>
  </si>
  <si>
    <t>북스힐</t>
  </si>
  <si>
    <t>인사이트</t>
  </si>
  <si>
    <t>한빛아카데미</t>
  </si>
  <si>
    <t>박정석</t>
  </si>
  <si>
    <t>장회익</t>
  </si>
  <si>
    <t>김상용</t>
  </si>
  <si>
    <t>권석만</t>
  </si>
  <si>
    <t>권오윤</t>
  </si>
  <si>
    <t>김윤태</t>
  </si>
  <si>
    <t>김경동</t>
  </si>
  <si>
    <t>진영재</t>
  </si>
  <si>
    <t>조동일</t>
  </si>
  <si>
    <t>장승필</t>
  </si>
  <si>
    <t>김종욱</t>
  </si>
  <si>
    <t>저자</t>
  </si>
  <si>
    <t>(Halliday의 기능문법 입문)체계기능언어학</t>
  </si>
  <si>
    <t>헐리데이, 마이클 알렉산더 커크우드</t>
  </si>
  <si>
    <t>박이정</t>
  </si>
  <si>
    <t>(불교문헌 속의)지옥과 아귀, 그리고 구제의식</t>
  </si>
  <si>
    <t>김성순</t>
  </si>
  <si>
    <t>역사산책</t>
  </si>
  <si>
    <t>(비판적 계몽의)루쉰</t>
  </si>
  <si>
    <t>전형준</t>
  </si>
  <si>
    <t>(실학의 태두) 왕정상 : 實學의 원류를 찾아서</t>
  </si>
  <si>
    <t>권오향</t>
  </si>
  <si>
    <t>(우도 슈넬레의)신약정경개론</t>
  </si>
  <si>
    <t>슈넬레, 우도</t>
  </si>
  <si>
    <t>대한기독교서회</t>
  </si>
  <si>
    <t>Phonological Typology of Plosives</t>
  </si>
  <si>
    <t>Lee, Jinho</t>
  </si>
  <si>
    <t>거란문자 = (The)Khitan script : a thousand years of history, one hundred years of research : 천년의 역사, 백년의 연구</t>
  </si>
  <si>
    <t>김태경</t>
  </si>
  <si>
    <t>고고학으로 살펴본 신라·가야 갑주 = Silla-Gaya armor examined by archaeology</t>
  </si>
  <si>
    <t>김혁중</t>
  </si>
  <si>
    <t>네팔의 국제이주와 초국가적 가족</t>
  </si>
  <si>
    <t>김경학</t>
  </si>
  <si>
    <t>노란 코코넛 마을 = Banjar Nyuh Kuning : Bali and people of Ubud : 발리 그리고 우붓 사람들</t>
  </si>
  <si>
    <t>정정훈</t>
  </si>
  <si>
    <t>논어의 성립</t>
  </si>
  <si>
    <t>손세제</t>
  </si>
  <si>
    <t>문사철</t>
  </si>
  <si>
    <t>다문화 이주민 구술설화 연구</t>
  </si>
  <si>
    <t>신동훈</t>
  </si>
  <si>
    <t>북코리아</t>
  </si>
  <si>
    <t>唐代 官文書와 문서행정 : 敦煌·吐魯番 출토문서의 이해</t>
  </si>
  <si>
    <t>박근칠</t>
  </si>
  <si>
    <t>주류성</t>
  </si>
  <si>
    <t>대중고고학</t>
  </si>
  <si>
    <t>메리먼, 닉</t>
  </si>
  <si>
    <t>동북아시아 현생인류의 확산과 교류</t>
  </si>
  <si>
    <t>장용준</t>
  </si>
  <si>
    <t>동양 문인의 예술적 삶과 철학</t>
  </si>
  <si>
    <t>조민환</t>
  </si>
  <si>
    <t>메타모포시스의 현장 : 종교, 전력망, 헝가리</t>
  </si>
  <si>
    <t>방원일</t>
  </si>
  <si>
    <t>모두의 바람 : 아이티혁명의 시대 아프로아메리카 혁명의 조류</t>
  </si>
  <si>
    <t>스콧, 줄리어스</t>
  </si>
  <si>
    <t>배영수</t>
  </si>
  <si>
    <t>일조각</t>
  </si>
  <si>
    <t>불교와 근대, 여성의 발견</t>
  </si>
  <si>
    <t>조은수</t>
  </si>
  <si>
    <t>모시는사람들</t>
  </si>
  <si>
    <t>불교와 함께한 종교 연구 : 범재 이민용 선생 팔순 기념 문집</t>
  </si>
  <si>
    <t>범재 팔순기념문집편찬위원회</t>
  </si>
  <si>
    <t>불안과 괴로움 : 하이데거, 니체, 그리고 초기 불교의 4성제</t>
  </si>
  <si>
    <t>권순홍</t>
  </si>
  <si>
    <t>길</t>
  </si>
  <si>
    <t>불투명성의 현상학</t>
  </si>
  <si>
    <t>조광제</t>
  </si>
  <si>
    <t>그린비</t>
  </si>
  <si>
    <t>비트겐슈타인 새로 읽기 : 자연주의적 해석</t>
  </si>
  <si>
    <t>이승종</t>
  </si>
  <si>
    <t>산업혁명의 흐름과 음악의 힘 = (The)Flow of the industrial revolution and the power of music</t>
  </si>
  <si>
    <t>이종구</t>
  </si>
  <si>
    <t>한양대학교출판부</t>
  </si>
  <si>
    <t>생명철학 : 생명과학 시대의 생명 이해</t>
  </si>
  <si>
    <t>신승환</t>
  </si>
  <si>
    <t>석각의 사회사 : 고대 중국인의 욕망과 그 기록</t>
  </si>
  <si>
    <t>홍승현</t>
  </si>
  <si>
    <t>섬마을 공동체와 공유재산 : 비진도 내항 마을 민족지</t>
  </si>
  <si>
    <t>셀본의 자연사와 유물들</t>
  </si>
  <si>
    <t>화이트, 길버트</t>
  </si>
  <si>
    <t>강철웅</t>
  </si>
  <si>
    <t>이강국</t>
  </si>
  <si>
    <t>Hu:ine:한국외국어대학교 지식출판콘텐츠원</t>
  </si>
  <si>
    <t>스페인의 역사 : 8세기부터 17세기까지의 신앙의 왕국들</t>
  </si>
  <si>
    <t>캐틀러스, 브라이언</t>
  </si>
  <si>
    <t>스피노자, 욕망의 기하학</t>
  </si>
  <si>
    <t>이근세</t>
  </si>
  <si>
    <t>시나위 권역의 문화지형과 교류 = Cultural layers and interactions in 'Sinawi'-zone : 무속과 전통예술</t>
  </si>
  <si>
    <t>이영금</t>
  </si>
  <si>
    <t>아리스토파네스 희극론 = Aristophanes comic theory</t>
  </si>
  <si>
    <t>류재국</t>
  </si>
  <si>
    <t>세창:세창미디어</t>
  </si>
  <si>
    <t>여성 구술생애사와 신세타령</t>
  </si>
  <si>
    <t>유철인</t>
  </si>
  <si>
    <t>원효의 발견</t>
  </si>
  <si>
    <t>남동신</t>
  </si>
  <si>
    <t>유일자와 그의 소유</t>
  </si>
  <si>
    <t>슈티르너, 막스</t>
  </si>
  <si>
    <t>부북스</t>
  </si>
  <si>
    <t>의회의 조레스, 당의 조레스, 노동자의 조레스 : 프랑스 제3공화정, 1885-1914</t>
  </si>
  <si>
    <t>노서경</t>
  </si>
  <si>
    <t>마농지</t>
  </si>
  <si>
    <t>일본제국의 대외 침략과 동방학 변천 : 외무성 관리 '동방학'에서 문부성·제국대학 '대동아학'까지</t>
  </si>
  <si>
    <t>이태진</t>
  </si>
  <si>
    <t>자서전 : 자신의 삶으로 이야기를 만들다</t>
  </si>
  <si>
    <t>유호식</t>
  </si>
  <si>
    <t>자서전과 반성적 회고 : 알렉산드르 게르첸 읽기</t>
  </si>
  <si>
    <t>문광훈</t>
  </si>
  <si>
    <t>자유의 폭력 : 자유의 최대화와 폭력의 최소화를 위한 철학적 성찰</t>
  </si>
  <si>
    <t>박구용</t>
  </si>
  <si>
    <t>전후 오키나와 문학과 동아시아 : 반폭력의 감수성과 소수자의 목소리</t>
  </si>
  <si>
    <t>손지연</t>
  </si>
  <si>
    <t>헤겔, 게오르크 빌헬름 프리드리히</t>
  </si>
  <si>
    <t>정조와 궁중회화 : 문예군주 정조, 그림으로 나라를 다스리다</t>
  </si>
  <si>
    <t>유재빈</t>
  </si>
  <si>
    <t>제국의 탈바꿈 : 1918년 헝가리 혁명과 오스트리아-헝가리 제국의 붕괴</t>
  </si>
  <si>
    <t>언드라시, 시클로시</t>
  </si>
  <si>
    <t>조선 신극의 기치 극예술연구회. Ⅰ : 극예술연구회의 정기 공연과 무대디자인(1931년 6월~1934년 12월)</t>
  </si>
  <si>
    <t>김남석</t>
  </si>
  <si>
    <t>조선의 음악</t>
  </si>
  <si>
    <t>가네쓰네 기요스케</t>
  </si>
  <si>
    <t>주제군징 : 만물로써 신의 섭리를 증명하다</t>
  </si>
  <si>
    <t>샬, 아담</t>
  </si>
  <si>
    <t>한국학중앙연구원 출판부</t>
  </si>
  <si>
    <t>중국철학의 기원과 전개</t>
  </si>
  <si>
    <t>정위상</t>
  </si>
  <si>
    <t>진중일지로 본 일본군 위안소 : 일본군 '위안부' 문제 해결의 돌파구를 찾다</t>
  </si>
  <si>
    <t>하종문</t>
  </si>
  <si>
    <t>휴머니스트</t>
  </si>
  <si>
    <t>청대 중국의 경기변동과 시장 : 전제국가의 협치와 경제성장</t>
  </si>
  <si>
    <t>홍성화</t>
  </si>
  <si>
    <t>초국적 정체성과 상호문화소통 : 파독 간호사 이야기</t>
  </si>
  <si>
    <t>김영순</t>
  </si>
  <si>
    <t>카메라 소메티카 = Camera somatica : painting and cinema in a post-cinematic age : 포스트-시네마 시대의 회화와 영화</t>
  </si>
  <si>
    <t>박선</t>
  </si>
  <si>
    <t>칼리가리에서 히틀러로 : 독일 영화의 심리학적 역사</t>
  </si>
  <si>
    <t>크라카우어, 지그프리트</t>
  </si>
  <si>
    <t>새물결</t>
  </si>
  <si>
    <t>캐나다 아동문학 = Canadian children's literature : beyond the republic of childhood : 유년기의 공화국을 넘어서</t>
  </si>
  <si>
    <t>강규한</t>
  </si>
  <si>
    <t>포스트휴먼 지식 : 비판적 포스트인문학을 위하여</t>
  </si>
  <si>
    <t>브라이도티, 로지</t>
  </si>
  <si>
    <t>프랑스 낭만주의와 세기병 = Romantisme Francais et mal du siecle</t>
  </si>
  <si>
    <t>김도훈</t>
  </si>
  <si>
    <t>이화여자대학교출판문화원</t>
  </si>
  <si>
    <t>프랑스혁명사는 논쟁 중</t>
  </si>
  <si>
    <t>김응종</t>
  </si>
  <si>
    <t>한국 근대 기독교와 여성의 탄생</t>
  </si>
  <si>
    <t>이숙진</t>
  </si>
  <si>
    <t>한국 근대극의 형성에 미친 외국극의 영향 = (The)Influence of foreign theatre on the formation of modern Korean theatre</t>
  </si>
  <si>
    <t>김재석</t>
  </si>
  <si>
    <t>한국불교 의례문화 연구</t>
  </si>
  <si>
    <t>한상길</t>
  </si>
  <si>
    <t>문현</t>
  </si>
  <si>
    <t>한국의 불교민속과 연희 예술 : 上古史와 神敎 그리고 이웃나라의 唱導文化를 같이 살피며</t>
  </si>
  <si>
    <t>윤광봉</t>
  </si>
  <si>
    <t>한국의 종교교단과 콘텍스트</t>
  </si>
  <si>
    <t>윤용복</t>
  </si>
  <si>
    <t>한국철학사상사</t>
  </si>
  <si>
    <t>윤사순</t>
  </si>
  <si>
    <t>한글 서예와 한글 서체 : 과거 현재 그리고 미래</t>
  </si>
  <si>
    <t>홍윤표</t>
  </si>
  <si>
    <t>한자이체자 연구 = 漢字異體字 硏究</t>
  </si>
  <si>
    <t>이규갑</t>
  </si>
  <si>
    <t>연세대학교 출판문화원</t>
  </si>
  <si>
    <t>호모 포에티카 = Homo poetica : 신화·시문학·철학의 탄생</t>
  </si>
  <si>
    <t>최상욱</t>
  </si>
  <si>
    <t>서광사</t>
  </si>
  <si>
    <t>호혜와 협동에 대한 인류학적 접근</t>
  </si>
  <si>
    <t>정헌목</t>
  </si>
  <si>
    <t>(87년 체제의)한국헌정사 : 1987-2017 = The constitutional history of Korea</t>
  </si>
  <si>
    <t>서희경</t>
  </si>
  <si>
    <t>포럼</t>
  </si>
  <si>
    <t>ESG 지속가능 마케팅 = ESG, sustainability marketing</t>
  </si>
  <si>
    <t>송재도</t>
  </si>
  <si>
    <t>(경계넘기와 함께하기를 위한)사회지리학 개론</t>
  </si>
  <si>
    <t>뉴캐슬사회지리연구회</t>
  </si>
  <si>
    <t>(규제를 깬)혁신의 역사 : 왜 그들은 신기술에 저항하는가</t>
  </si>
  <si>
    <t>주마, 칼레스투스</t>
  </si>
  <si>
    <t>한울아카데미:한울엠플러스</t>
  </si>
  <si>
    <t>(기업의 와해적 혁신을 주도하는)신사업탐험가 : 기존 기업이 혁신 게임에서 스타트업을 이기는 방법</t>
  </si>
  <si>
    <t>빈스, 앤드류</t>
  </si>
  <si>
    <t>청람</t>
  </si>
  <si>
    <t>(쉽게 이해하고 적용하는)ESG 투자와 경영</t>
  </si>
  <si>
    <t>브래들리, 브랜든</t>
  </si>
  <si>
    <t>(심리학에서 찾는)한민족 평화재통일의 길 : '여유로운 신국가론' 구상</t>
  </si>
  <si>
    <t>채정민</t>
  </si>
  <si>
    <t>(우리나라 전통신문)조선시대 「조보(朝報)」 연구 : 조선왕조실록 사료를 바탕으로</t>
  </si>
  <si>
    <t>차배근</t>
  </si>
  <si>
    <t>서울대학교 출판문화원</t>
  </si>
  <si>
    <t>(원사료로 보는)로마법의 일반원리 : D.1.1~D.1.4, D.50.16, D.50.17 대역 및 역주</t>
  </si>
  <si>
    <t>최병조</t>
  </si>
  <si>
    <t>(임상 사례로 보는)심리 진단 및 치료</t>
  </si>
  <si>
    <t>신민섭</t>
  </si>
  <si>
    <t>(한국의)뢰스 지형학 = (The)Geomorphology based on loess-paleosol sequence in Korea</t>
  </si>
  <si>
    <t>윤순옥</t>
  </si>
  <si>
    <t>경희대학교출판문화원</t>
  </si>
  <si>
    <t>(후기근대 교육에서의)교육적 관계와 가르침의 존재론</t>
  </si>
  <si>
    <t>곽덕주</t>
  </si>
  <si>
    <t>Development and globalization in South Korea : from financial crisis to K-pop</t>
  </si>
  <si>
    <t>Park Gil-Sung</t>
  </si>
  <si>
    <t>Korea University Press</t>
  </si>
  <si>
    <t>Development of national health insurance and policy agenda in Korea</t>
  </si>
  <si>
    <t>Lee, Kyusik</t>
  </si>
  <si>
    <t>Yonsei University Press</t>
  </si>
  <si>
    <t>Early-life determinants of health and human capital formation : evidence from natural experiments in Korea</t>
  </si>
  <si>
    <t>Lee, Chulhee</t>
  </si>
  <si>
    <t>SNU press:Seoul National University Press</t>
  </si>
  <si>
    <t>East Asia in a new legal landscape : FTAs and dispute settlement</t>
  </si>
  <si>
    <t>Lee, Jaemin</t>
  </si>
  <si>
    <t>Seoul National University Press</t>
  </si>
  <si>
    <t>ESG 시대의 CSR, CSV, CSI = CSR, CSV, CSI in the era of ESG</t>
  </si>
  <si>
    <t>주성수</t>
  </si>
  <si>
    <t>한양대학교 출판부</t>
  </si>
  <si>
    <t>EU 신뢰서비스법 : eIDAS 규정</t>
  </si>
  <si>
    <t>정완용</t>
  </si>
  <si>
    <t>법문사</t>
  </si>
  <si>
    <t>가치학 : 고객 가치 창조의 원리</t>
  </si>
  <si>
    <t>켈리, 사이먼</t>
  </si>
  <si>
    <t>서울경제경영</t>
  </si>
  <si>
    <t>갈등사회의 공공정책 : 자유와 책임의 관점에서</t>
  </si>
  <si>
    <t>권혁주</t>
  </si>
  <si>
    <t>경제사회의 이해와 비판</t>
  </si>
  <si>
    <t>박기주</t>
  </si>
  <si>
    <t>해남</t>
  </si>
  <si>
    <t>고령자 심리의 이해 = (The)Psychology of aging adults</t>
  </si>
  <si>
    <t>박창호</t>
  </si>
  <si>
    <t>공동체심리학 : 개인과 공동체의 연결</t>
  </si>
  <si>
    <t>클루스, 브렛</t>
  </si>
  <si>
    <t>교양교육 비판 = Kritik der bildung : 교양교육의 현재와 미래를 위한 실천적 사유</t>
  </si>
  <si>
    <t>이하준</t>
  </si>
  <si>
    <t>교육 현상의 사회과학적 해석 : 교육사회학 논문묶음 IV</t>
  </si>
  <si>
    <t>오욱환</t>
  </si>
  <si>
    <t>교육디자인 이론 = Theory of education design</t>
  </si>
  <si>
    <t>진동섭</t>
  </si>
  <si>
    <t>교회와 법률 = Church and law</t>
  </si>
  <si>
    <t>김병근</t>
  </si>
  <si>
    <t>국경 마을에서 본 국가 : 중국 윈난성 접경지역 촌락의 민족지</t>
  </si>
  <si>
    <t>왕월평</t>
  </si>
  <si>
    <t>인터북스</t>
  </si>
  <si>
    <t>국유재산법 = State property law : 이론과 실무</t>
  </si>
  <si>
    <t>강호칠</t>
  </si>
  <si>
    <t>국제사법과 국제소송 = Private international law and international litigation : 정년기념</t>
  </si>
  <si>
    <t>석광현</t>
  </si>
  <si>
    <t>규제 vs 시장 : 시장을 알아야 규제가 보인다</t>
  </si>
  <si>
    <t>최병선</t>
  </si>
  <si>
    <t>가갸날</t>
  </si>
  <si>
    <t>그린뉴딜 시대의 친환경 전력에너지 전환을 위한 법체계 구축</t>
  </si>
  <si>
    <t>이재협</t>
  </si>
  <si>
    <t>기술혁신 경영전략의 이론과 활용 = The theories and applications of technology innovation management strategy</t>
  </si>
  <si>
    <t>허용석</t>
  </si>
  <si>
    <t>기업지배구조, 회계 그리고 ESG = Corporate governance, accounting and ESG : 기업지배구조를 넘어 ESG 시대로</t>
  </si>
  <si>
    <t>안홍복</t>
  </si>
  <si>
    <t>계명대학교출판부</t>
  </si>
  <si>
    <t>기업지배구조와 회계의사결정 = Corporate governance and accounting decision making</t>
  </si>
  <si>
    <t>손성규</t>
  </si>
  <si>
    <t>기후변화와 도시 : 감축과 적응</t>
  </si>
  <si>
    <t>이태동</t>
  </si>
  <si>
    <t>명인문화사</t>
  </si>
  <si>
    <t>누가 도시를 통치하는가 : 어느 문화 도시가 들려준 도시 정치 이야기</t>
  </si>
  <si>
    <t>신혜란</t>
  </si>
  <si>
    <t>이매진</t>
  </si>
  <si>
    <t>다문화 시대의 반편견교육론</t>
  </si>
  <si>
    <t>추병완</t>
  </si>
  <si>
    <t>夏雨:하우</t>
  </si>
  <si>
    <t>대전환기 한국사회 = Korean society in the great transition: changes and responses on digital, global order, climate, and population structure : 디지털, 세계질서, 기후, 인구의 변화와 대응</t>
  </si>
  <si>
    <t>이상은</t>
  </si>
  <si>
    <t>도시계획의 사회학</t>
  </si>
  <si>
    <t>전상인</t>
  </si>
  <si>
    <t>독일 2℃~1.5℃ 기후 거버넌스의 역동적 구조와 특성</t>
  </si>
  <si>
    <t>김옥현</t>
  </si>
  <si>
    <t>동대문패션타운의 역사와 현황 = History and current status of Dongdaemun fashion town</t>
  </si>
  <si>
    <t>박찬욱</t>
  </si>
  <si>
    <t>디자인 트랩 = Design trap : 당신을 속이고, 유혹하고, 중독시키는 디자인의 비밀</t>
  </si>
  <si>
    <t>윤재영</t>
  </si>
  <si>
    <t>김영사</t>
  </si>
  <si>
    <t>디포의 세계 : 18세기 영국 경제사</t>
  </si>
  <si>
    <t>얼, 피터</t>
  </si>
  <si>
    <t>라디오 연극 키네마 : 식민지 지식인 최승일의 삶과 생각</t>
  </si>
  <si>
    <t>이상길</t>
  </si>
  <si>
    <t>이음</t>
  </si>
  <si>
    <t>메타프락시스 3부론 : 심성함양의 이론적 고찰</t>
  </si>
  <si>
    <t>유한구</t>
  </si>
  <si>
    <t>목록이론의 이해와 적용 = Cataloging theory and practice</t>
  </si>
  <si>
    <t>노지현</t>
  </si>
  <si>
    <t>물, 법과 관리의 원리 : 국가 및 국제적 시각에서</t>
  </si>
  <si>
    <t>카포네라, 단테 A.</t>
  </si>
  <si>
    <t>고려대학교출판부</t>
  </si>
  <si>
    <t>미디어 권력 이동 = Power shift of media</t>
  </si>
  <si>
    <t>탁재택</t>
  </si>
  <si>
    <t>한울아카데미</t>
  </si>
  <si>
    <t>미중 디지털 패권경쟁 = U.S.-China digital hegemony competition : the complex geopolitics of tech : 기술·안보·권력의 복합지정학</t>
  </si>
  <si>
    <t>김상배</t>
  </si>
  <si>
    <t>한울</t>
  </si>
  <si>
    <t>민족의 사회학이론</t>
  </si>
  <si>
    <t>신용하</t>
  </si>
  <si>
    <t>법의 미래</t>
  </si>
  <si>
    <t>윤진수</t>
  </si>
  <si>
    <t>복잡계의 새로운 접근 : 복잡반응과정</t>
  </si>
  <si>
    <t>스테이시, 랄프 D.</t>
  </si>
  <si>
    <t>CIR:씨아이알</t>
  </si>
  <si>
    <t>분절된 노동, 변형된 계급 : 울산 대공장 노동자의 생애와 노동운동</t>
  </si>
  <si>
    <t>유형근</t>
  </si>
  <si>
    <t>붉은 혈맹 : 평양, 하노이 그리고 베트남전쟁 = Between bolld ally and self-interest : Pyongyang, Hanoi and the war in Vietnam</t>
  </si>
  <si>
    <t>도미엔</t>
  </si>
  <si>
    <t>빈곤 과정 = Poverty as process : 빈곤의 배치와 취약한 삶들의 인류학</t>
  </si>
  <si>
    <t>조문영</t>
  </si>
  <si>
    <t>글항아리</t>
  </si>
  <si>
    <t>사랑의 심리학 = (The)Psychology of love : about the three kinds of love that human beings experience : 인간이 경험하는 세 종류의 사랑에 대하여</t>
  </si>
  <si>
    <t>사유재산의 정치철학 : 이론, 신화 그리고 정치</t>
  </si>
  <si>
    <t>김비환</t>
  </si>
  <si>
    <t>생각과 행동 그리고 투자 : 심리적 사각지대 없애는 투자 행동의 길라잡이</t>
  </si>
  <si>
    <t>곽승욱</t>
  </si>
  <si>
    <t>서울건축사 : 건축으로 읽는 629년의 사회문화사 : 1394-2022</t>
  </si>
  <si>
    <t>임석재</t>
  </si>
  <si>
    <t>미진사</t>
  </si>
  <si>
    <t>選擧政治 = Electoral politics : parties·candidates·voters : 정당·후보자·유권자</t>
  </si>
  <si>
    <t>연세대학교출판문화원</t>
  </si>
  <si>
    <t>선비문화의 빛과 그림자 : 지식인 파워 엘리트의 사회학</t>
  </si>
  <si>
    <t>선원 항만 도시</t>
  </si>
  <si>
    <t>최진이</t>
  </si>
  <si>
    <t>선인</t>
  </si>
  <si>
    <t>권현지</t>
  </si>
  <si>
    <t>신자유주의 노동체제와 민주 노조 운동</t>
  </si>
  <si>
    <t>노중기</t>
  </si>
  <si>
    <t>아랍의 봄 그 후 10년의 흐름</t>
  </si>
  <si>
    <t>구기연</t>
  </si>
  <si>
    <t>아세안 경쟁법 = ASEAN competition law</t>
  </si>
  <si>
    <t>권오승</t>
  </si>
  <si>
    <t>어두운 시대의 한나 아렌트 : 열다섯 저작 속의 소통윤리와 수사학</t>
  </si>
  <si>
    <t>아네트, 로널드 C.</t>
  </si>
  <si>
    <t>영업비밀보호법의 철학적·규범적 토대와 현대적 적용 : 존 로크의 재산권 철학을 바탕으로 = The philosophic and normative foundation of the law of trade secrets and its contemporary applications : with emphasis on the philosophy of the right of property by John Locke</t>
  </si>
  <si>
    <t>나종갑</t>
  </si>
  <si>
    <t>오늘을 넘는 아시아 여성 = Asian women persist : an thropologists answer feminist questions : 페미니즘이 묻고 인류학이 답하다</t>
  </si>
  <si>
    <t>지은숙</t>
  </si>
  <si>
    <t>오토 폰 비스마르크 : 천재-정치가의 불멸의 위대한 리더십</t>
  </si>
  <si>
    <t>강성학</t>
  </si>
  <si>
    <t>인재형성과 기술혁신 = Human resources formation and technological innovation : liberation, war, and reconstruction of Korean economy : 해방, 전쟁, 재건의 한국경제</t>
  </si>
  <si>
    <t>선재원</t>
  </si>
  <si>
    <t>자연법</t>
  </si>
  <si>
    <t>화산미디어</t>
  </si>
  <si>
    <t>전문서비스경영 = Professional service management</t>
  </si>
  <si>
    <t>김진한</t>
  </si>
  <si>
    <t>전통 인성교육, 이렇게 한다 = Education of humanism : 온고지신 프로그램의 구성과 실제</t>
  </si>
  <si>
    <t>지준호</t>
  </si>
  <si>
    <t>박영story:피와이메이트</t>
  </si>
  <si>
    <t>전통예술의 인식과 교육적 규범</t>
  </si>
  <si>
    <t>전지영</t>
  </si>
  <si>
    <t>정치를 넘어 : 정부실패의 근원</t>
  </si>
  <si>
    <t>시몬스, 랜디</t>
  </si>
  <si>
    <t>율곡</t>
  </si>
  <si>
    <t>주민자치 제도와 민주주의 혁신</t>
  </si>
  <si>
    <t>김찬동</t>
  </si>
  <si>
    <t>증오를 품은 이를 위한 변명 : 증오의 사회학, 그 첫 번째</t>
  </si>
  <si>
    <t>엄한진</t>
  </si>
  <si>
    <t>성균관대학교</t>
  </si>
  <si>
    <t>지속 가능한 마을, 교육, 공동체를 위하여 : 마을교육공동체의 역사 탐구</t>
  </si>
  <si>
    <t>강영택</t>
  </si>
  <si>
    <t>살림터</t>
  </si>
  <si>
    <t>창조적 파괴의 힘 : 혁신과 성장 그리고 자본주의의 미래</t>
  </si>
  <si>
    <t>아기옹, 필리프</t>
  </si>
  <si>
    <t>치유라는 이름의 폭력 : 근현대 한국에서 장애·젠더·성의 재활과 정치</t>
  </si>
  <si>
    <t>김은정</t>
  </si>
  <si>
    <t>코로나19와 긴급재난지원금의 영향 : 취약계층을 중심으로</t>
  </si>
  <si>
    <t>남재현</t>
  </si>
  <si>
    <t>탈진실 바로잡기 = Overcoming post-truth : facts, events, news and system C : 팩트, 사건, 뉴스 그리고 시스템 C</t>
  </si>
  <si>
    <t>김사승</t>
  </si>
  <si>
    <t>책세상</t>
  </si>
  <si>
    <t>트럼프의 일탈외교와 바이든의 신정상 복귀 = Trump's diplomatic aberration and Biden's return to the new normal</t>
  </si>
  <si>
    <t>유찬열</t>
  </si>
  <si>
    <t>하나논리 : 동아시아 사회이론의 모색</t>
  </si>
  <si>
    <t>김성국</t>
  </si>
  <si>
    <t>한국 성년후견제 10년 = Adult guardianship : 평가와 전망</t>
  </si>
  <si>
    <t>구상엽</t>
  </si>
  <si>
    <t>나남</t>
  </si>
  <si>
    <t>한국 전통사상의 사회학적 도전</t>
  </si>
  <si>
    <t>계명대학교한국학연구원</t>
  </si>
  <si>
    <t>한국도시의 역사</t>
  </si>
  <si>
    <t>정경연</t>
  </si>
  <si>
    <t>한국의 민주주의와 법의 지배 = Democracy &amp; rule of law in Korea</t>
  </si>
  <si>
    <t>박종민</t>
  </si>
  <si>
    <t>한국의 불평등 = Inequality in Korea : 현황, 이론, 대안</t>
  </si>
  <si>
    <t>한국의 중화학공업화 공업별 연구 = Heavy and chemical industrialization in Korea : 1950-1980년대 한국 공업화의 기록 : 석유화학공업</t>
  </si>
  <si>
    <t>박영구</t>
  </si>
  <si>
    <t>최수동</t>
  </si>
  <si>
    <t>GDC Media</t>
  </si>
  <si>
    <t>한반도시민론</t>
  </si>
  <si>
    <t>선우현</t>
  </si>
  <si>
    <t>핵비확산의 국제정치와 한국의 핵정책 = International politics of nuclear nonproliferation and South Korea's nuclear policy</t>
  </si>
  <si>
    <t>한용섭</t>
  </si>
  <si>
    <t>행정윤리 = Administrative ethics : 민주헌법주의 국가를 중심으로</t>
  </si>
  <si>
    <t>신용일</t>
  </si>
  <si>
    <t>대영문화사</t>
  </si>
  <si>
    <t>현대 이탈리아 정치론 = Contemporary Italian politics</t>
  </si>
  <si>
    <t>김시홍</t>
  </si>
  <si>
    <t>HUiNE:한국외국어대학교 지식출판콘텐츠원</t>
  </si>
  <si>
    <t>혐오의 해부</t>
  </si>
  <si>
    <t>밀러, 윌리엄 이언</t>
  </si>
  <si>
    <t>협동조합 경영론</t>
  </si>
  <si>
    <t>장종익</t>
  </si>
  <si>
    <t>(2021)刑事訴訟 異論과 實務</t>
  </si>
  <si>
    <t>한국형사소송법학회</t>
  </si>
  <si>
    <t>(우연처럼 다가와 필연처럼 빠져든)고전, 발견의 기쁨</t>
  </si>
  <si>
    <t>정민</t>
  </si>
  <si>
    <t>18~19세기 한국문학, 차이의 근대성 : 유럽중심주의와 민족주의를 넘어</t>
  </si>
  <si>
    <t>이도흠</t>
  </si>
  <si>
    <t>고려 지방제도 성립사</t>
  </si>
  <si>
    <t>윤경진</t>
  </si>
  <si>
    <t>고려시대 외교문서 연구</t>
  </si>
  <si>
    <t>정동훈</t>
  </si>
  <si>
    <t>고악보에 수록된 낙(樂) 계열 가곡의 변천</t>
  </si>
  <si>
    <t>이동희</t>
  </si>
  <si>
    <t>공상과학의 재발견 : 소설과 만화로 들여다본 한국 공상과학 연대기</t>
  </si>
  <si>
    <t>최애순</t>
  </si>
  <si>
    <t>서해문집</t>
  </si>
  <si>
    <t>국문학의 자각 확대 : 학문 혁신에서 예술 창조까지</t>
  </si>
  <si>
    <t>국어 성조의 이해</t>
  </si>
  <si>
    <t>임석규</t>
  </si>
  <si>
    <t>국어 의식과 문법 교육 : 국어교육철학의 뿌리로서 문법 교육의 정체성에 대한 탐구</t>
  </si>
  <si>
    <t>고춘화</t>
  </si>
  <si>
    <t>국어 파생법의 역사 : 어휘사</t>
  </si>
  <si>
    <t>구본관</t>
  </si>
  <si>
    <t>국어 한자음의 역사 : 음운사</t>
  </si>
  <si>
    <t>김무림</t>
  </si>
  <si>
    <t>근대 개성상인과 인삼업</t>
  </si>
  <si>
    <t>양정필</t>
  </si>
  <si>
    <t>김기림 연구 : 근대를 어떻게 넘어설 것인가?</t>
  </si>
  <si>
    <t>김유중</t>
  </si>
  <si>
    <t>월인</t>
  </si>
  <si>
    <t>담화와 한국어 문법교육</t>
  </si>
  <si>
    <t>강현화</t>
  </si>
  <si>
    <t>동아시아 서사와 한국소설사론</t>
  </si>
  <si>
    <t>임형택</t>
  </si>
  <si>
    <t>마한·진한의 정치와 사회</t>
  </si>
  <si>
    <t>이현혜</t>
  </si>
  <si>
    <t>몸의 인지 서사학 = Narratology of embodied cognition : 질병과 치유의 한국 소설</t>
  </si>
  <si>
    <t>노대원</t>
  </si>
  <si>
    <t>비판적 지식인 윤선도 : 사상과 네트워크</t>
  </si>
  <si>
    <t>고영진</t>
  </si>
  <si>
    <t>숙종의 대청인식과 수도권 방어정책</t>
  </si>
  <si>
    <t>김우진</t>
  </si>
  <si>
    <t>신라 중대 혼인 정치사</t>
  </si>
  <si>
    <t>조범환</t>
  </si>
  <si>
    <t>여행·젠더·장소 : 한국여성 여행서사의 장소감수성</t>
  </si>
  <si>
    <t>임정연</t>
  </si>
  <si>
    <t>김혈조</t>
  </si>
  <si>
    <t>일제 사진엽서, 시와 이미지의 문화정치학</t>
  </si>
  <si>
    <t>최현식</t>
  </si>
  <si>
    <t>일제강점기 아동문학 작가와 매체</t>
  </si>
  <si>
    <t>류덕제</t>
  </si>
  <si>
    <t>잔여와 잉여 = Residual and surplus: space reorganization and movement of madern novels : 근현대소설의 공간 재편과 이동</t>
  </si>
  <si>
    <t>오태영</t>
  </si>
  <si>
    <t>조선기근사 = 朝鮮飢饉史</t>
  </si>
  <si>
    <t>오호성</t>
  </si>
  <si>
    <t>조선시대 국왕의 행행(行幸) 연구 : 왕실 능행을 중심으로</t>
  </si>
  <si>
    <t>이왕무</t>
  </si>
  <si>
    <t>한국학중앙연구원:한국정신문화연구원</t>
  </si>
  <si>
    <t>조선초기 중앙군 운용 연구</t>
  </si>
  <si>
    <t>김웅호</t>
  </si>
  <si>
    <t>중국 금석문으로 한국 고대사 읽기</t>
  </si>
  <si>
    <t>권덕영</t>
  </si>
  <si>
    <t>한·중·일 악장의 비교 연구</t>
  </si>
  <si>
    <t>조규익</t>
  </si>
  <si>
    <t>한국 경제의 설계자들 : 국가 주도 산업화 정책과 경제개발계획의 탄생</t>
  </si>
  <si>
    <t>정진아</t>
  </si>
  <si>
    <t>한국 근대 임업사</t>
  </si>
  <si>
    <t>최병택</t>
  </si>
  <si>
    <t>한국 근대시와 말·문자·노래의 프랙탈 = Korean modern poetry and the fractal of oral language, letter, song : 문자화, 기사법 그리고 조선어구어한글문장체 시가 있었다</t>
  </si>
  <si>
    <t>조영복</t>
  </si>
  <si>
    <t>소명</t>
  </si>
  <si>
    <t>한국 중세의 사상과 문화</t>
  </si>
  <si>
    <t>김창현</t>
  </si>
  <si>
    <t>한국고전산문의 탐구</t>
  </si>
  <si>
    <t>이승복</t>
  </si>
  <si>
    <t>한국문학의 동아시아적 지평</t>
  </si>
  <si>
    <t>한국어 의문 구문과 의도 구문의 형식문법 : 양상 이론적 접근</t>
  </si>
  <si>
    <t>양정석</t>
  </si>
  <si>
    <t>한국어교육을 위한 대조 연구 : 한국어와 중국어 대조</t>
  </si>
  <si>
    <t>원미진</t>
  </si>
  <si>
    <t>(R로 알아가는)머신러닝과 통계, 수학 = Machine learning statistics, mathematics</t>
  </si>
  <si>
    <t>양순옥</t>
  </si>
  <si>
    <t>교우</t>
  </si>
  <si>
    <t>R을 이용한 마이크로데이터 분석</t>
  </si>
  <si>
    <t>김성용</t>
  </si>
  <si>
    <t>한나래아카데미</t>
  </si>
  <si>
    <t>(건설용)복합신소재 구조설계 = Structural design with advanced composite materials for construction : FRP재료</t>
  </si>
  <si>
    <t>지효선</t>
  </si>
  <si>
    <t>동화기술</t>
  </si>
  <si>
    <t>(두려움이 없는)대칭 : 수의 숨겨진 패턴들의 노출</t>
  </si>
  <si>
    <t>애쉬, 아브너</t>
  </si>
  <si>
    <t>전남대학교출판부</t>
  </si>
  <si>
    <t>(반만년의 활쏘기를 미래에 잇는)활쏘기 과학</t>
  </si>
  <si>
    <t>김창선</t>
  </si>
  <si>
    <t>펴냄</t>
  </si>
  <si>
    <t>(에센스)건강보험론 = Essence health insurance</t>
  </si>
  <si>
    <t>강공언</t>
  </si>
  <si>
    <t>메디시언</t>
  </si>
  <si>
    <t>(운동손상 분석과 관리를 위한)KEMA 접근법 총론 = Foundations and principles of KEMA approach for analysis &amp; management of movement impairment</t>
  </si>
  <si>
    <t>학지사메디컬</t>
  </si>
  <si>
    <t>(유연한 소프트웨어를 만드는)설계 원칙 : 막다른 골목 없이 진화하는 시스템 개발하기</t>
  </si>
  <si>
    <t>핸슨, 크리스</t>
  </si>
  <si>
    <t>(의료인을 위한)R 생존분석 = Survival analysis with R for medical personnel</t>
  </si>
  <si>
    <t>문건웅</t>
  </si>
  <si>
    <t>(이해하기 쉬운)고급영양학 = Advanced Nutrition</t>
  </si>
  <si>
    <t>구재옥</t>
  </si>
  <si>
    <t>파워북</t>
  </si>
  <si>
    <t>(임상영역에서의) 성차의학 = Sex/gender-specific medicine in clinical areas</t>
  </si>
  <si>
    <t>김나영</t>
  </si>
  <si>
    <t>대한의학서적</t>
  </si>
  <si>
    <t>(화학자를 위한) 결정학</t>
  </si>
  <si>
    <t>팬윅, 필립 E.</t>
  </si>
  <si>
    <t>사이플러스</t>
  </si>
  <si>
    <t>AWS 비용 최적화 바이블 : 핀옵스를 위한 최적의 기술 활용부터 운영 노하우까지</t>
  </si>
  <si>
    <t>만수르, 엘리</t>
  </si>
  <si>
    <t>AΩ 교합 = AΩ occlusion</t>
  </si>
  <si>
    <t>이재훈</t>
  </si>
  <si>
    <t>대한나래</t>
  </si>
  <si>
    <t>CPython 파헤치기 : 따라 하면서 이해하는 파이썬 내부의 동작 원리</t>
  </si>
  <si>
    <t>쇼, 앤서니</t>
  </si>
  <si>
    <t>R 기반 복합설문 데이터 분석 = Complex survey data analysis with R</t>
  </si>
  <si>
    <t>백영민</t>
  </si>
  <si>
    <t>TBM 터널 : 이론과 실무 = Advanced TBM tunnelling : theory and practice</t>
  </si>
  <si>
    <t>케이티에이 터널공학시리즈 발간위원회</t>
  </si>
  <si>
    <t>간호정보학 = Informatics and Nursing</t>
  </si>
  <si>
    <t>이선아</t>
  </si>
  <si>
    <t>수문사</t>
  </si>
  <si>
    <t>건강의 비용 : 다가올 의료 대혁신에 대비하는 통찰</t>
  </si>
  <si>
    <t>김재홍</t>
  </si>
  <si>
    <t>파지트</t>
  </si>
  <si>
    <t>경구용 고형제제의 공정밸리데이션. 제1권</t>
  </si>
  <si>
    <t>파자야틸, 아제이 바부</t>
  </si>
  <si>
    <t>신일서적</t>
  </si>
  <si>
    <t>경구용 고형제제의 공정밸리데이션. 제2권 : 의약품 전주기 접근</t>
  </si>
  <si>
    <t>곤충생태 연구방법론</t>
  </si>
  <si>
    <t>이준호</t>
  </si>
  <si>
    <t>공연예술발성 : 현대의학으로 바라본 발성</t>
  </si>
  <si>
    <t>한국공연예술발성연구재단</t>
  </si>
  <si>
    <t>과학기술과 한국인의 일상</t>
  </si>
  <si>
    <t>김태호</t>
  </si>
  <si>
    <t>구글 브레인 팀에게 배우는 딥러닝 with TensorFlow.js : 자바스크립트만 알고 있다면 시작하기에 충분하다!</t>
  </si>
  <si>
    <t>차이, 샨칭</t>
  </si>
  <si>
    <t>구글 엔지니어는 이렇게 일한다 : 구글러가 전하는 문화, 프로세스, 도구의 모든 것</t>
  </si>
  <si>
    <t>윈터스, 타이터스</t>
  </si>
  <si>
    <t>국제 스포츠 행정</t>
  </si>
  <si>
    <t>이광훈</t>
  </si>
  <si>
    <t>기술과 사회로 읽는 도시건축사 : 1863-1945 = A history of architecture and urbanism, 1836-1945 in Korea</t>
  </si>
  <si>
    <t>안창모</t>
  </si>
  <si>
    <t>기후변화와 연안방재 : 해수면 상승과 태풍 강대화에 따른 해안 항만의 대응을 중심으로</t>
  </si>
  <si>
    <t>윤덕영</t>
  </si>
  <si>
    <t>에이퍼브프레스</t>
  </si>
  <si>
    <t>나노기술의 미래로 가는 길 : 철학적 윤리적 쟁점들</t>
  </si>
  <si>
    <t>그룬발트, 아민</t>
  </si>
  <si>
    <t>대수기하학 입문</t>
  </si>
  <si>
    <t>김영훈</t>
  </si>
  <si>
    <t>데이터 마이닝 : 실용적인 머신러닝 기술</t>
  </si>
  <si>
    <t>위튼, 이안</t>
  </si>
  <si>
    <t>에이콘출판</t>
  </si>
  <si>
    <t>데이터 익명화를 위한 파이프라인 : 데이터를 안전하고 책임감 있게 사용하는 비식별화 방법</t>
  </si>
  <si>
    <t>아버클, 루크</t>
  </si>
  <si>
    <t>동물교감치유의 이해 = Understanding animal-assisted therapy</t>
  </si>
  <si>
    <t>김원</t>
  </si>
  <si>
    <t>로봇 팔의 설계 및 제어 = Design and control of robot arms</t>
  </si>
  <si>
    <t>송재복</t>
  </si>
  <si>
    <t>리얼월드 암호학 : 블록체인과 양자 컴퓨팅까지 그림과 사례로 실용적으로 익히는 현대 암호학</t>
  </si>
  <si>
    <t>웡, 데이비드</t>
  </si>
  <si>
    <t>제이펍</t>
  </si>
  <si>
    <t>메타버스의 세계 = Metaverse : 그 마법의 원리를 말하다</t>
  </si>
  <si>
    <t>임상국</t>
  </si>
  <si>
    <t>교우사</t>
  </si>
  <si>
    <t>모던 데이터 보호 : 테이프부터 최신 워크로드까지</t>
  </si>
  <si>
    <t>프레스턴, W. 커티스</t>
  </si>
  <si>
    <t>(SK하이닉스 25년 반도체 전문가가 들려주는)반도체 특강 : 소자편</t>
  </si>
  <si>
    <t>진종문</t>
  </si>
  <si>
    <t>비즈니스 데이터 과학 : 비즈니스 의사결정을 위한 통계학, 경제학, 인공지능의 만남</t>
  </si>
  <si>
    <t>태디, 맷</t>
  </si>
  <si>
    <t>새로운 물리학을 찾아서 : 현대물리학을 낳은 거장들의 이야기</t>
  </si>
  <si>
    <t>베데, H. A.</t>
  </si>
  <si>
    <t>생활습관과 건강 = Lifestyle and health</t>
  </si>
  <si>
    <t>김소연</t>
  </si>
  <si>
    <t>지구문화</t>
  </si>
  <si>
    <t>성차과학과 성차약학 = Sex/gender specific biomedical and pharmacal sciences : 기초 의생명분야에서 성차연구</t>
  </si>
  <si>
    <t>김영미</t>
  </si>
  <si>
    <t>에스앤씨퍼블리싱</t>
  </si>
  <si>
    <t>수면의학 = Sleep medicine</t>
  </si>
  <si>
    <t>대한수면학회</t>
  </si>
  <si>
    <t>군자</t>
  </si>
  <si>
    <t>식품위생학 = Food hygienics : 식품위생의 현황 및 이론과 실무에 대한 지식</t>
  </si>
  <si>
    <t>김지응</t>
  </si>
  <si>
    <t>백산</t>
  </si>
  <si>
    <t>실화재 이야기</t>
  </si>
  <si>
    <t>램버트, 캐럴</t>
  </si>
  <si>
    <t>한미의학</t>
  </si>
  <si>
    <t>양자 인터넷 : 양자 네트워크 기술의 이론과 실제</t>
  </si>
  <si>
    <t>미터, 로드니 반</t>
  </si>
  <si>
    <t>양자계산과 양자정보</t>
  </si>
  <si>
    <t>닐슨, 마이클</t>
  </si>
  <si>
    <t>양자역학을 어떻게 이해할까? = How to understand quantum mechanics : 양자역학이 불러온 존재론적 혁명</t>
  </si>
  <si>
    <t>한울:한울아카데미</t>
  </si>
  <si>
    <t>역사를 잇다 = History and technology of our old bridges : 우리 옛 다리</t>
  </si>
  <si>
    <t>KSCE Press</t>
  </si>
  <si>
    <t>연구윤리에 관한 100가지 질문 및 답변</t>
  </si>
  <si>
    <t>엔더슨, 에밀리 E.</t>
  </si>
  <si>
    <t>온디바이스 AI</t>
  </si>
  <si>
    <t>모로니, 로런스</t>
  </si>
  <si>
    <t>왜곡하는 뇌 : 음악과 언어가 밝히는 뇌의 비밀</t>
  </si>
  <si>
    <t>도이치, 다이애나</t>
  </si>
  <si>
    <t>에이도스</t>
  </si>
  <si>
    <t>원격재활 : 원칙과 실습</t>
  </si>
  <si>
    <t>알렉산더, 마르칼레</t>
  </si>
  <si>
    <t>유클리드</t>
  </si>
  <si>
    <t>음악 수학 : 음악에게 수학의 헌정</t>
  </si>
  <si>
    <t>벤슨, 데이브</t>
  </si>
  <si>
    <t>인공지능기반 Hong-Lagrange 최적화와 데이터 기반 공학설계 = AI-based data-centric engineering (AIDE) using ANN-based Hon-Lagrange optimozations</t>
  </si>
  <si>
    <t>홍원기</t>
  </si>
  <si>
    <t>대가</t>
  </si>
  <si>
    <t>인류의 종말은 사이버로부터 온다 : 사이버 무기 시장의 실체와 제로데이</t>
  </si>
  <si>
    <t>펄로스, 니콜</t>
  </si>
  <si>
    <t>일상의 UX 디자인 = Daily UX design : theories and cases of congnitive UX : 인지 기반 UX 디자인의 이론과 사례</t>
  </si>
  <si>
    <t>유승헌</t>
  </si>
  <si>
    <t>위키북스</t>
  </si>
  <si>
    <t>일제시기 보물건조물의 보존과 수리</t>
  </si>
  <si>
    <t>서효원</t>
  </si>
  <si>
    <t>시공문화사</t>
  </si>
  <si>
    <t>자동차 소프트웨어 아키텍처</t>
  </si>
  <si>
    <t>스타론, 미로슬로브</t>
  </si>
  <si>
    <t>자바 마이크로서비스를 활용한 SRE : 기업에서 신뢰할 수 있는 마이크로서비스를 위한 패턴</t>
  </si>
  <si>
    <t>슈나이더, 조너선</t>
  </si>
  <si>
    <t>자생력 증진을 위한 마음챙김과 기공 훈련 = Mindfulness and qigong training for self-healing : Korean medicine counselling workbook 1 : 한의학 상담 워크북 1</t>
  </si>
  <si>
    <t>김종우</t>
  </si>
  <si>
    <t>재미있는 해양생태학 = Marine ecology</t>
  </si>
  <si>
    <t>정해진</t>
  </si>
  <si>
    <t>적정 소프트웨어 아키텍처 : 리스크 주도 접근법</t>
  </si>
  <si>
    <t>페어뱅크스, 조지</t>
  </si>
  <si>
    <t>전 생애 인간성장발달 = Human growth and development</t>
  </si>
  <si>
    <t>김태임</t>
  </si>
  <si>
    <t>전력경제의 이해</t>
  </si>
  <si>
    <t>키르쉔, 다니엘 S.</t>
  </si>
  <si>
    <t>한티에듀</t>
  </si>
  <si>
    <t>척추통증학 = Textbook of spinal pain</t>
  </si>
  <si>
    <t>대한척추통증학회</t>
  </si>
  <si>
    <t>메디안북</t>
  </si>
  <si>
    <t>코딩의 미래 : 인공지능이 최고의 코드를 만들어내는 세상이 온다</t>
  </si>
  <si>
    <t>홍전일</t>
  </si>
  <si>
    <t>로드북</t>
  </si>
  <si>
    <t>파·분쇄공학 = Crushing and grinding</t>
  </si>
  <si>
    <t>조희찬</t>
  </si>
  <si>
    <t>필수 임상 호흡기학</t>
  </si>
  <si>
    <t>샤, 팔라브 L.</t>
  </si>
  <si>
    <t>한국 수학문명사</t>
  </si>
  <si>
    <t>김영욱</t>
  </si>
  <si>
    <t>한국 자동차산업 발전사 = Progress of the automotive industry in Korea</t>
  </si>
  <si>
    <t>김천욱</t>
  </si>
  <si>
    <t>한국의 도시재생 : 도시를 살리는 다섯 가지 해법 = Urban regeneration in Korea : five ways to revitalize old cities</t>
  </si>
  <si>
    <t>한국도시설계학회</t>
  </si>
  <si>
    <t>희소금속의 제련과 리사이클링 = Extractive metallurgy and recycling of rare metals</t>
  </si>
  <si>
    <t>손호상</t>
  </si>
  <si>
    <t>경북대학교출판부</t>
  </si>
  <si>
    <t>소피스트 단편 선집 = (The)Fragments of the Sophists. 1-2</t>
  </si>
  <si>
    <t>스페인 언어 문화사. 1-2</t>
  </si>
  <si>
    <t>정신현상학. 1-2</t>
  </si>
  <si>
    <t>성공의 덫에서 벗어나기 : 상생과 연대로 나아가는 길을 찾아. 1-2</t>
  </si>
  <si>
    <t>역사 밖으로 나온 별쭝난 사람들 : 상-하</t>
  </si>
  <si>
    <t>유클리드 원론. 1-2</t>
  </si>
  <si>
    <t>인문학
(70종)</t>
  </si>
  <si>
    <t>2023년 대한민국학술원 우수학술도서 목록</t>
  </si>
  <si>
    <t>사회과학
(100종)</t>
  </si>
  <si>
    <t>한국학
(38종)</t>
  </si>
  <si>
    <t>자연과학
(75종)</t>
  </si>
  <si>
    <t>미국의 자본주의 문명 : 어디서 와서 어디로 가는가?. 제1-2부</t>
  </si>
  <si>
    <t>한미 국방경영. 上-下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</si>
</sst>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&quot;종&quot;"/>
    <numFmt numFmtId="179" formatCode="#&quot;권&quot;"/>
  </numFmts>
  <fonts count="55">
    <font>
      <sz val="10"/>
      <name val="Arial"/>
      <family val="2"/>
    </font>
    <font>
      <sz val="8"/>
      <name val="돋움"/>
      <family val="3"/>
    </font>
    <font>
      <sz val="8"/>
      <name val="맑은 고딕"/>
      <family val="3"/>
    </font>
    <font>
      <sz val="11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9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6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u val="single"/>
      <sz val="10"/>
      <color theme="10"/>
      <name val="Arial"/>
      <family val="2"/>
    </font>
    <font>
      <sz val="9"/>
      <name val="Calibri"/>
      <family val="3"/>
    </font>
    <font>
      <sz val="10"/>
      <name val="Calibri"/>
      <family val="3"/>
    </font>
    <font>
      <b/>
      <sz val="9"/>
      <color theme="1"/>
      <name val="Calibri"/>
      <family val="3"/>
    </font>
    <font>
      <b/>
      <sz val="16"/>
      <name val="Calibri"/>
      <family val="3"/>
    </font>
    <font>
      <sz val="10"/>
      <color theme="1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49" fillId="0" borderId="0" xfId="0" applyFont="1" applyAlignment="1">
      <alignment horizontal="left" vertical="center" shrinkToFit="1"/>
    </xf>
    <xf numFmtId="0" fontId="49" fillId="0" borderId="0" xfId="0" applyNumberFormat="1" applyFont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10" xfId="0" applyFont="1" applyBorder="1" applyAlignment="1" applyProtection="1">
      <alignment horizontal="center" vertical="center"/>
      <protection hidden="1"/>
    </xf>
    <xf numFmtId="0" fontId="50" fillId="0" borderId="11" xfId="0" applyFont="1" applyBorder="1" applyAlignment="1" applyProtection="1">
      <alignment horizontal="center" vertical="center"/>
      <protection hidden="1"/>
    </xf>
    <xf numFmtId="0" fontId="51" fillId="8" borderId="12" xfId="0" applyFont="1" applyFill="1" applyBorder="1" applyAlignment="1">
      <alignment horizontal="center" vertical="center" shrinkToFit="1"/>
    </xf>
    <xf numFmtId="0" fontId="51" fillId="8" borderId="13" xfId="0" applyFont="1" applyFill="1" applyBorder="1" applyAlignment="1">
      <alignment horizontal="center" vertical="center" shrinkToFit="1"/>
    </xf>
    <xf numFmtId="0" fontId="51" fillId="8" borderId="14" xfId="0" applyNumberFormat="1" applyFont="1" applyFill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3" fillId="0" borderId="15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0" fontId="54" fillId="0" borderId="17" xfId="0" applyFont="1" applyFill="1" applyBorder="1" applyAlignment="1">
      <alignment horizontal="center" vertical="center" shrinkToFit="1"/>
    </xf>
    <xf numFmtId="178" fontId="54" fillId="0" borderId="18" xfId="0" applyNumberFormat="1" applyFont="1" applyFill="1" applyBorder="1" applyAlignment="1">
      <alignment horizontal="center" vertical="center" shrinkToFit="1"/>
    </xf>
    <xf numFmtId="0" fontId="54" fillId="0" borderId="18" xfId="0" applyFont="1" applyFill="1" applyBorder="1" applyAlignment="1">
      <alignment horizontal="left" vertical="center" shrinkToFit="1"/>
    </xf>
    <xf numFmtId="0" fontId="54" fillId="0" borderId="18" xfId="0" applyFont="1" applyFill="1" applyBorder="1" applyAlignment="1">
      <alignment horizontal="center" vertical="center" shrinkToFit="1"/>
    </xf>
    <xf numFmtId="179" fontId="54" fillId="0" borderId="19" xfId="0" applyNumberFormat="1" applyFont="1" applyFill="1" applyBorder="1" applyAlignment="1">
      <alignment horizontal="center" vertical="center" shrinkToFit="1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3" fillId="0" borderId="20" xfId="0" applyFont="1" applyBorder="1" applyAlignment="1" applyProtection="1">
      <alignment horizontal="center" vertical="top" wrapText="1" shrinkToFit="1"/>
      <protection locked="0"/>
    </xf>
    <xf numFmtId="0" fontId="49" fillId="0" borderId="21" xfId="0" applyFont="1" applyBorder="1" applyAlignment="1">
      <alignment horizontal="right" vertical="center" shrinkToFit="1"/>
    </xf>
    <xf numFmtId="0" fontId="53" fillId="0" borderId="22" xfId="0" applyFont="1" applyBorder="1" applyAlignment="1" applyProtection="1">
      <alignment horizontal="center" vertical="top" wrapText="1" shrinkToFit="1"/>
      <protection locked="0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6" xfId="64"/>
    <cellStyle name="표준 3 2" xfId="65"/>
    <cellStyle name="표준 3 4" xfId="66"/>
    <cellStyle name="표준 6 2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147</xdr:row>
      <xdr:rowOff>0</xdr:rowOff>
    </xdr:from>
    <xdr:to>
      <xdr:col>5</xdr:col>
      <xdr:colOff>0</xdr:colOff>
      <xdr:row>151</xdr:row>
      <xdr:rowOff>200025</xdr:rowOff>
    </xdr:to>
    <xdr:pic>
      <xdr:nvPicPr>
        <xdr:cNvPr id="1" name="Picture 39781" descr="view_info_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09753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0</xdr:colOff>
      <xdr:row>150</xdr:row>
      <xdr:rowOff>85725</xdr:rowOff>
    </xdr:to>
    <xdr:pic>
      <xdr:nvPicPr>
        <xdr:cNvPr id="2" name="Picture 39781" descr="view_info_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055620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7"/>
  <sheetViews>
    <sheetView showGridLines="0" tabSelected="1" view="pageBreakPreview" zoomScaleSheetLayoutView="100" zoomScalePageLayoutView="0" workbookViewId="0" topLeftCell="A1">
      <selection activeCell="A1" sqref="A1:F1"/>
    </sheetView>
  </sheetViews>
  <sheetFormatPr defaultColWidth="8.8515625" defaultRowHeight="12.75"/>
  <cols>
    <col min="1" max="1" width="8.140625" style="1" customWidth="1"/>
    <col min="2" max="2" width="6.8515625" style="3" customWidth="1"/>
    <col min="3" max="3" width="50.7109375" style="3" customWidth="1"/>
    <col min="4" max="4" width="8.8515625" style="1" customWidth="1"/>
    <col min="5" max="5" width="15.7109375" style="3" customWidth="1"/>
    <col min="6" max="6" width="6.421875" style="4" customWidth="1"/>
    <col min="7" max="16384" width="8.8515625" style="2" customWidth="1"/>
  </cols>
  <sheetData>
    <row r="1" spans="1:6" ht="26.25">
      <c r="A1" s="11" t="s">
        <v>720</v>
      </c>
      <c r="B1" s="11"/>
      <c r="C1" s="11"/>
      <c r="D1" s="11"/>
      <c r="E1" s="11"/>
      <c r="F1" s="11"/>
    </row>
    <row r="2" spans="1:6" ht="15" customHeight="1">
      <c r="A2" s="22" t="s">
        <v>5</v>
      </c>
      <c r="B2" s="22"/>
      <c r="C2" s="22"/>
      <c r="D2" s="22"/>
      <c r="E2" s="22"/>
      <c r="F2" s="22"/>
    </row>
    <row r="3" spans="1:6" s="1" customFormat="1" ht="18.75" customHeight="1">
      <c r="A3" s="8" t="s">
        <v>2</v>
      </c>
      <c r="B3" s="9" t="s">
        <v>3</v>
      </c>
      <c r="C3" s="9" t="s">
        <v>6</v>
      </c>
      <c r="D3" s="9" t="s">
        <v>68</v>
      </c>
      <c r="E3" s="9" t="s">
        <v>0</v>
      </c>
      <c r="F3" s="10" t="s">
        <v>4</v>
      </c>
    </row>
    <row r="4" spans="1:6" s="5" customFormat="1" ht="19.5" customHeight="1">
      <c r="A4" s="14" t="s">
        <v>20</v>
      </c>
      <c r="B4" s="15">
        <f>COUNTA(B5:B287)</f>
        <v>283</v>
      </c>
      <c r="C4" s="16"/>
      <c r="D4" s="17"/>
      <c r="E4" s="17"/>
      <c r="F4" s="18">
        <f>SUM(F5:F287)</f>
        <v>292</v>
      </c>
    </row>
    <row r="5" spans="1:6" ht="16.5" customHeight="1">
      <c r="A5" s="21" t="s">
        <v>719</v>
      </c>
      <c r="B5" s="12">
        <v>1</v>
      </c>
      <c r="C5" s="19" t="s">
        <v>69</v>
      </c>
      <c r="D5" s="19" t="s">
        <v>70</v>
      </c>
      <c r="E5" s="19" t="s">
        <v>71</v>
      </c>
      <c r="F5" s="6">
        <v>1</v>
      </c>
    </row>
    <row r="6" spans="1:6" ht="16.5" customHeight="1">
      <c r="A6" s="21"/>
      <c r="B6" s="12">
        <v>2</v>
      </c>
      <c r="C6" s="19" t="s">
        <v>72</v>
      </c>
      <c r="D6" s="19" t="s">
        <v>73</v>
      </c>
      <c r="E6" s="19" t="s">
        <v>74</v>
      </c>
      <c r="F6" s="6">
        <v>1</v>
      </c>
    </row>
    <row r="7" spans="1:6" ht="16.5" customHeight="1">
      <c r="A7" s="21"/>
      <c r="B7" s="12">
        <v>3</v>
      </c>
      <c r="C7" s="19" t="s">
        <v>75</v>
      </c>
      <c r="D7" s="19" t="s">
        <v>76</v>
      </c>
      <c r="E7" s="19" t="s">
        <v>22</v>
      </c>
      <c r="F7" s="6">
        <v>1</v>
      </c>
    </row>
    <row r="8" spans="1:6" ht="16.5" customHeight="1">
      <c r="A8" s="21"/>
      <c r="B8" s="12">
        <v>4</v>
      </c>
      <c r="C8" s="19" t="s">
        <v>77</v>
      </c>
      <c r="D8" s="19" t="s">
        <v>78</v>
      </c>
      <c r="E8" s="19" t="s">
        <v>24</v>
      </c>
      <c r="F8" s="6">
        <v>1</v>
      </c>
    </row>
    <row r="9" spans="1:6" ht="16.5" customHeight="1">
      <c r="A9" s="21"/>
      <c r="B9" s="12">
        <v>5</v>
      </c>
      <c r="C9" s="19" t="s">
        <v>79</v>
      </c>
      <c r="D9" s="19" t="s">
        <v>80</v>
      </c>
      <c r="E9" s="19" t="s">
        <v>81</v>
      </c>
      <c r="F9" s="6">
        <v>1</v>
      </c>
    </row>
    <row r="10" spans="1:6" ht="16.5" customHeight="1">
      <c r="A10" s="21"/>
      <c r="B10" s="12">
        <v>6</v>
      </c>
      <c r="C10" s="19" t="s">
        <v>82</v>
      </c>
      <c r="D10" s="19" t="s">
        <v>83</v>
      </c>
      <c r="E10" s="19" t="s">
        <v>22</v>
      </c>
      <c r="F10" s="6">
        <v>1</v>
      </c>
    </row>
    <row r="11" spans="1:6" ht="16.5" customHeight="1">
      <c r="A11" s="21"/>
      <c r="B11" s="12">
        <v>7</v>
      </c>
      <c r="C11" s="19" t="s">
        <v>84</v>
      </c>
      <c r="D11" s="19" t="s">
        <v>85</v>
      </c>
      <c r="E11" s="19" t="s">
        <v>8</v>
      </c>
      <c r="F11" s="6">
        <v>1</v>
      </c>
    </row>
    <row r="12" spans="1:6" ht="16.5" customHeight="1">
      <c r="A12" s="21"/>
      <c r="B12" s="12">
        <v>8</v>
      </c>
      <c r="C12" s="19" t="s">
        <v>86</v>
      </c>
      <c r="D12" s="19" t="s">
        <v>87</v>
      </c>
      <c r="E12" s="19" t="s">
        <v>42</v>
      </c>
      <c r="F12" s="6">
        <v>1</v>
      </c>
    </row>
    <row r="13" spans="1:6" ht="16.5" customHeight="1">
      <c r="A13" s="21"/>
      <c r="B13" s="12">
        <v>9</v>
      </c>
      <c r="C13" s="19" t="s">
        <v>88</v>
      </c>
      <c r="D13" s="19" t="s">
        <v>89</v>
      </c>
      <c r="E13" s="19" t="s">
        <v>8</v>
      </c>
      <c r="F13" s="6">
        <v>1</v>
      </c>
    </row>
    <row r="14" spans="1:6" ht="16.5" customHeight="1">
      <c r="A14" s="21"/>
      <c r="B14" s="12">
        <v>10</v>
      </c>
      <c r="C14" s="19" t="s">
        <v>90</v>
      </c>
      <c r="D14" s="19" t="s">
        <v>91</v>
      </c>
      <c r="E14" s="19" t="s">
        <v>22</v>
      </c>
      <c r="F14" s="6">
        <v>1</v>
      </c>
    </row>
    <row r="15" spans="1:6" ht="16.5" customHeight="1">
      <c r="A15" s="21"/>
      <c r="B15" s="12">
        <v>11</v>
      </c>
      <c r="C15" s="19" t="s">
        <v>92</v>
      </c>
      <c r="D15" s="19" t="s">
        <v>93</v>
      </c>
      <c r="E15" s="19" t="s">
        <v>94</v>
      </c>
      <c r="F15" s="6">
        <v>1</v>
      </c>
    </row>
    <row r="16" spans="1:6" ht="16.5" customHeight="1">
      <c r="A16" s="21"/>
      <c r="B16" s="12">
        <v>12</v>
      </c>
      <c r="C16" s="19" t="s">
        <v>95</v>
      </c>
      <c r="D16" s="19" t="s">
        <v>96</v>
      </c>
      <c r="E16" s="19" t="s">
        <v>97</v>
      </c>
      <c r="F16" s="6">
        <v>1</v>
      </c>
    </row>
    <row r="17" spans="1:6" ht="16.5" customHeight="1">
      <c r="A17" s="21"/>
      <c r="B17" s="12">
        <v>13</v>
      </c>
      <c r="C17" s="19" t="s">
        <v>98</v>
      </c>
      <c r="D17" s="19" t="s">
        <v>99</v>
      </c>
      <c r="E17" s="19" t="s">
        <v>100</v>
      </c>
      <c r="F17" s="6">
        <v>1</v>
      </c>
    </row>
    <row r="18" spans="1:6" ht="16.5" customHeight="1">
      <c r="A18" s="21"/>
      <c r="B18" s="12">
        <v>14</v>
      </c>
      <c r="C18" s="19" t="s">
        <v>101</v>
      </c>
      <c r="D18" s="19" t="s">
        <v>102</v>
      </c>
      <c r="E18" s="19" t="s">
        <v>34</v>
      </c>
      <c r="F18" s="6">
        <v>1</v>
      </c>
    </row>
    <row r="19" spans="1:6" ht="16.5" customHeight="1">
      <c r="A19" s="21"/>
      <c r="B19" s="12">
        <v>15</v>
      </c>
      <c r="C19" s="19" t="s">
        <v>103</v>
      </c>
      <c r="D19" s="19" t="s">
        <v>104</v>
      </c>
      <c r="E19" s="19" t="s">
        <v>42</v>
      </c>
      <c r="F19" s="6">
        <v>1</v>
      </c>
    </row>
    <row r="20" spans="1:6" ht="16.5" customHeight="1">
      <c r="A20" s="21"/>
      <c r="B20" s="12">
        <v>16</v>
      </c>
      <c r="C20" s="19" t="s">
        <v>105</v>
      </c>
      <c r="D20" s="19" t="s">
        <v>106</v>
      </c>
      <c r="E20" s="19" t="s">
        <v>11</v>
      </c>
      <c r="F20" s="6">
        <v>1</v>
      </c>
    </row>
    <row r="21" spans="1:6" ht="16.5" customHeight="1">
      <c r="A21" s="21"/>
      <c r="B21" s="12">
        <v>17</v>
      </c>
      <c r="C21" s="19" t="s">
        <v>107</v>
      </c>
      <c r="D21" s="19" t="s">
        <v>108</v>
      </c>
      <c r="E21" s="19" t="s">
        <v>23</v>
      </c>
      <c r="F21" s="6">
        <v>1</v>
      </c>
    </row>
    <row r="22" spans="1:6" ht="16.5" customHeight="1">
      <c r="A22" s="21"/>
      <c r="B22" s="12">
        <v>18</v>
      </c>
      <c r="C22" s="19" t="s">
        <v>109</v>
      </c>
      <c r="D22" s="19" t="s">
        <v>110</v>
      </c>
      <c r="E22" s="19" t="s">
        <v>22</v>
      </c>
      <c r="F22" s="6">
        <v>1</v>
      </c>
    </row>
    <row r="23" spans="1:6" ht="16.5" customHeight="1">
      <c r="A23" s="21"/>
      <c r="B23" s="12">
        <v>19</v>
      </c>
      <c r="C23" s="19" t="s">
        <v>724</v>
      </c>
      <c r="D23" s="19" t="s">
        <v>111</v>
      </c>
      <c r="E23" s="19" t="s">
        <v>112</v>
      </c>
      <c r="F23" s="6">
        <v>2</v>
      </c>
    </row>
    <row r="24" spans="1:6" ht="16.5" customHeight="1">
      <c r="A24" s="21"/>
      <c r="B24" s="12">
        <v>20</v>
      </c>
      <c r="C24" s="19" t="s">
        <v>113</v>
      </c>
      <c r="D24" s="19" t="s">
        <v>114</v>
      </c>
      <c r="E24" s="19" t="s">
        <v>115</v>
      </c>
      <c r="F24" s="6">
        <v>1</v>
      </c>
    </row>
    <row r="25" spans="1:6" ht="16.5" customHeight="1">
      <c r="A25" s="21"/>
      <c r="B25" s="12">
        <v>21</v>
      </c>
      <c r="C25" s="19" t="s">
        <v>116</v>
      </c>
      <c r="D25" s="19" t="s">
        <v>117</v>
      </c>
      <c r="E25" s="19" t="s">
        <v>115</v>
      </c>
      <c r="F25" s="6">
        <v>1</v>
      </c>
    </row>
    <row r="26" spans="1:6" ht="16.5" customHeight="1">
      <c r="A26" s="21"/>
      <c r="B26" s="12">
        <v>22</v>
      </c>
      <c r="C26" s="19" t="s">
        <v>118</v>
      </c>
      <c r="D26" s="19" t="s">
        <v>119</v>
      </c>
      <c r="E26" s="19" t="s">
        <v>120</v>
      </c>
      <c r="F26" s="6">
        <v>1</v>
      </c>
    </row>
    <row r="27" spans="1:6" ht="16.5" customHeight="1">
      <c r="A27" s="21"/>
      <c r="B27" s="12">
        <v>23</v>
      </c>
      <c r="C27" s="19" t="s">
        <v>121</v>
      </c>
      <c r="D27" s="19" t="s">
        <v>122</v>
      </c>
      <c r="E27" s="19" t="s">
        <v>123</v>
      </c>
      <c r="F27" s="6">
        <v>1</v>
      </c>
    </row>
    <row r="28" spans="1:6" ht="16.5" customHeight="1">
      <c r="A28" s="21"/>
      <c r="B28" s="12">
        <v>24</v>
      </c>
      <c r="C28" s="19" t="s">
        <v>124</v>
      </c>
      <c r="D28" s="19" t="s">
        <v>125</v>
      </c>
      <c r="E28" s="19" t="s">
        <v>1</v>
      </c>
      <c r="F28" s="6">
        <v>1</v>
      </c>
    </row>
    <row r="29" spans="1:6" ht="16.5" customHeight="1">
      <c r="A29" s="21"/>
      <c r="B29" s="12">
        <v>25</v>
      </c>
      <c r="C29" s="19" t="s">
        <v>126</v>
      </c>
      <c r="D29" s="19" t="s">
        <v>127</v>
      </c>
      <c r="E29" s="19" t="s">
        <v>128</v>
      </c>
      <c r="F29" s="6">
        <v>1</v>
      </c>
    </row>
    <row r="30" spans="1:6" ht="16.5" customHeight="1">
      <c r="A30" s="21"/>
      <c r="B30" s="12">
        <v>26</v>
      </c>
      <c r="C30" s="19" t="s">
        <v>129</v>
      </c>
      <c r="D30" s="19" t="s">
        <v>130</v>
      </c>
      <c r="E30" s="19" t="s">
        <v>29</v>
      </c>
      <c r="F30" s="6">
        <v>1</v>
      </c>
    </row>
    <row r="31" spans="1:6" ht="16.5" customHeight="1">
      <c r="A31" s="21"/>
      <c r="B31" s="12">
        <v>27</v>
      </c>
      <c r="C31" s="19" t="s">
        <v>131</v>
      </c>
      <c r="D31" s="19" t="s">
        <v>132</v>
      </c>
      <c r="E31" s="19" t="s">
        <v>49</v>
      </c>
      <c r="F31" s="6">
        <v>1</v>
      </c>
    </row>
    <row r="32" spans="1:6" ht="16.5" customHeight="1">
      <c r="A32" s="21"/>
      <c r="B32" s="12">
        <v>28</v>
      </c>
      <c r="C32" s="19" t="s">
        <v>133</v>
      </c>
      <c r="D32" s="19" t="s">
        <v>57</v>
      </c>
      <c r="E32" s="19" t="s">
        <v>8</v>
      </c>
      <c r="F32" s="6">
        <v>1</v>
      </c>
    </row>
    <row r="33" spans="1:6" ht="16.5" customHeight="1">
      <c r="A33" s="21"/>
      <c r="B33" s="12">
        <v>29</v>
      </c>
      <c r="C33" s="19" t="s">
        <v>134</v>
      </c>
      <c r="D33" s="19" t="s">
        <v>135</v>
      </c>
      <c r="E33" s="19" t="s">
        <v>1</v>
      </c>
      <c r="F33" s="6">
        <v>1</v>
      </c>
    </row>
    <row r="34" spans="1:6" ht="16.5" customHeight="1">
      <c r="A34" s="21"/>
      <c r="B34" s="12">
        <v>30</v>
      </c>
      <c r="C34" s="19" t="s">
        <v>713</v>
      </c>
      <c r="D34" s="19" t="s">
        <v>136</v>
      </c>
      <c r="E34" s="19" t="s">
        <v>1</v>
      </c>
      <c r="F34" s="6">
        <v>2</v>
      </c>
    </row>
    <row r="35" spans="1:6" ht="16.5" customHeight="1">
      <c r="A35" s="21"/>
      <c r="B35" s="12">
        <v>31</v>
      </c>
      <c r="C35" s="19" t="s">
        <v>714</v>
      </c>
      <c r="D35" s="19" t="s">
        <v>137</v>
      </c>
      <c r="E35" s="19" t="s">
        <v>138</v>
      </c>
      <c r="F35" s="6">
        <v>2</v>
      </c>
    </row>
    <row r="36" spans="1:6" ht="16.5" customHeight="1">
      <c r="A36" s="21"/>
      <c r="B36" s="12">
        <v>32</v>
      </c>
      <c r="C36" s="19" t="s">
        <v>139</v>
      </c>
      <c r="D36" s="19" t="s">
        <v>140</v>
      </c>
      <c r="E36" s="19" t="s">
        <v>120</v>
      </c>
      <c r="F36" s="6">
        <v>1</v>
      </c>
    </row>
    <row r="37" spans="1:6" ht="16.5" customHeight="1">
      <c r="A37" s="21"/>
      <c r="B37" s="12">
        <v>33</v>
      </c>
      <c r="C37" s="19" t="s">
        <v>141</v>
      </c>
      <c r="D37" s="19" t="s">
        <v>142</v>
      </c>
      <c r="E37" s="19" t="s">
        <v>1</v>
      </c>
      <c r="F37" s="6">
        <v>1</v>
      </c>
    </row>
    <row r="38" spans="1:6" ht="16.5" customHeight="1">
      <c r="A38" s="21"/>
      <c r="B38" s="12">
        <v>34</v>
      </c>
      <c r="C38" s="19" t="s">
        <v>143</v>
      </c>
      <c r="D38" s="19" t="s">
        <v>144</v>
      </c>
      <c r="E38" s="19" t="s">
        <v>8</v>
      </c>
      <c r="F38" s="6">
        <v>1</v>
      </c>
    </row>
    <row r="39" spans="1:6" ht="16.5" customHeight="1">
      <c r="A39" s="21"/>
      <c r="B39" s="12">
        <v>35</v>
      </c>
      <c r="C39" s="19" t="s">
        <v>145</v>
      </c>
      <c r="D39" s="19" t="s">
        <v>146</v>
      </c>
      <c r="E39" s="19" t="s">
        <v>147</v>
      </c>
      <c r="F39" s="6">
        <v>1</v>
      </c>
    </row>
    <row r="40" spans="1:6" ht="16.5" customHeight="1">
      <c r="A40" s="21"/>
      <c r="B40" s="12">
        <v>36</v>
      </c>
      <c r="C40" s="19" t="s">
        <v>148</v>
      </c>
      <c r="D40" s="19" t="s">
        <v>149</v>
      </c>
      <c r="E40" s="19" t="s">
        <v>8</v>
      </c>
      <c r="F40" s="6">
        <v>1</v>
      </c>
    </row>
    <row r="41" spans="1:6" ht="16.5" customHeight="1">
      <c r="A41" s="21"/>
      <c r="B41" s="12">
        <v>37</v>
      </c>
      <c r="C41" s="19" t="s">
        <v>150</v>
      </c>
      <c r="D41" s="19" t="s">
        <v>151</v>
      </c>
      <c r="E41" s="19" t="s">
        <v>34</v>
      </c>
      <c r="F41" s="6">
        <v>1</v>
      </c>
    </row>
    <row r="42" spans="1:6" ht="16.5" customHeight="1">
      <c r="A42" s="21"/>
      <c r="B42" s="12">
        <v>38</v>
      </c>
      <c r="C42" s="19" t="s">
        <v>152</v>
      </c>
      <c r="D42" s="19" t="s">
        <v>153</v>
      </c>
      <c r="E42" s="19" t="s">
        <v>154</v>
      </c>
      <c r="F42" s="6">
        <v>1</v>
      </c>
    </row>
    <row r="43" spans="1:6" ht="16.5" customHeight="1">
      <c r="A43" s="21"/>
      <c r="B43" s="12">
        <v>39</v>
      </c>
      <c r="C43" s="19" t="s">
        <v>155</v>
      </c>
      <c r="D43" s="19" t="s">
        <v>156</v>
      </c>
      <c r="E43" s="19" t="s">
        <v>157</v>
      </c>
      <c r="F43" s="6">
        <v>1</v>
      </c>
    </row>
    <row r="44" spans="1:6" ht="16.5" customHeight="1">
      <c r="A44" s="21"/>
      <c r="B44" s="12">
        <v>40</v>
      </c>
      <c r="C44" s="19" t="s">
        <v>158</v>
      </c>
      <c r="D44" s="19" t="s">
        <v>159</v>
      </c>
      <c r="E44" s="19" t="s">
        <v>34</v>
      </c>
      <c r="F44" s="6">
        <v>1</v>
      </c>
    </row>
    <row r="45" spans="1:6" ht="16.5" customHeight="1">
      <c r="A45" s="21"/>
      <c r="B45" s="12">
        <v>41</v>
      </c>
      <c r="C45" s="19" t="s">
        <v>160</v>
      </c>
      <c r="D45" s="19" t="s">
        <v>161</v>
      </c>
      <c r="E45" s="19" t="s">
        <v>22</v>
      </c>
      <c r="F45" s="6">
        <v>1</v>
      </c>
    </row>
    <row r="46" spans="1:6" ht="16.5" customHeight="1">
      <c r="A46" s="21"/>
      <c r="B46" s="12">
        <v>42</v>
      </c>
      <c r="C46" s="19" t="s">
        <v>162</v>
      </c>
      <c r="D46" s="19" t="s">
        <v>163</v>
      </c>
      <c r="E46" s="19" t="s">
        <v>1</v>
      </c>
      <c r="F46" s="6">
        <v>1</v>
      </c>
    </row>
    <row r="47" spans="1:6" ht="16.5" customHeight="1">
      <c r="A47" s="21"/>
      <c r="B47" s="12">
        <v>43</v>
      </c>
      <c r="C47" s="19" t="s">
        <v>164</v>
      </c>
      <c r="D47" s="19" t="s">
        <v>165</v>
      </c>
      <c r="E47" s="19" t="s">
        <v>120</v>
      </c>
      <c r="F47" s="6">
        <v>1</v>
      </c>
    </row>
    <row r="48" spans="1:6" ht="16.5" customHeight="1">
      <c r="A48" s="21"/>
      <c r="B48" s="12">
        <v>44</v>
      </c>
      <c r="C48" s="19" t="s">
        <v>166</v>
      </c>
      <c r="D48" s="19" t="s">
        <v>167</v>
      </c>
      <c r="E48" s="19" t="s">
        <v>9</v>
      </c>
      <c r="F48" s="6">
        <v>1</v>
      </c>
    </row>
    <row r="49" spans="1:6" ht="16.5" customHeight="1">
      <c r="A49" s="21"/>
      <c r="B49" s="12">
        <v>45</v>
      </c>
      <c r="C49" s="19" t="s">
        <v>715</v>
      </c>
      <c r="D49" s="19" t="s">
        <v>168</v>
      </c>
      <c r="E49" s="19" t="s">
        <v>1</v>
      </c>
      <c r="F49" s="6">
        <v>2</v>
      </c>
    </row>
    <row r="50" spans="1:6" ht="16.5" customHeight="1">
      <c r="A50" s="21"/>
      <c r="B50" s="12">
        <v>46</v>
      </c>
      <c r="C50" s="19" t="s">
        <v>169</v>
      </c>
      <c r="D50" s="19" t="s">
        <v>170</v>
      </c>
      <c r="E50" s="19" t="s">
        <v>34</v>
      </c>
      <c r="F50" s="6">
        <v>1</v>
      </c>
    </row>
    <row r="51" spans="1:6" ht="16.5" customHeight="1">
      <c r="A51" s="21"/>
      <c r="B51" s="12">
        <v>47</v>
      </c>
      <c r="C51" s="19" t="s">
        <v>171</v>
      </c>
      <c r="D51" s="19" t="s">
        <v>172</v>
      </c>
      <c r="E51" s="19" t="s">
        <v>23</v>
      </c>
      <c r="F51" s="6">
        <v>1</v>
      </c>
    </row>
    <row r="52" spans="1:6" ht="16.5" customHeight="1">
      <c r="A52" s="21"/>
      <c r="B52" s="12">
        <v>48</v>
      </c>
      <c r="C52" s="19" t="s">
        <v>173</v>
      </c>
      <c r="D52" s="19" t="s">
        <v>174</v>
      </c>
      <c r="E52" s="19" t="s">
        <v>31</v>
      </c>
      <c r="F52" s="6">
        <v>1</v>
      </c>
    </row>
    <row r="53" spans="1:6" ht="16.5" customHeight="1">
      <c r="A53" s="21"/>
      <c r="B53" s="12">
        <v>49</v>
      </c>
      <c r="C53" s="19" t="s">
        <v>175</v>
      </c>
      <c r="D53" s="19" t="s">
        <v>176</v>
      </c>
      <c r="E53" s="19" t="s">
        <v>8</v>
      </c>
      <c r="F53" s="6">
        <v>1</v>
      </c>
    </row>
    <row r="54" spans="1:6" ht="16.5" customHeight="1">
      <c r="A54" s="21"/>
      <c r="B54" s="12">
        <v>50</v>
      </c>
      <c r="C54" s="19" t="s">
        <v>177</v>
      </c>
      <c r="D54" s="19" t="s">
        <v>178</v>
      </c>
      <c r="E54" s="19" t="s">
        <v>179</v>
      </c>
      <c r="F54" s="6">
        <v>1</v>
      </c>
    </row>
    <row r="55" spans="1:6" ht="16.5" customHeight="1">
      <c r="A55" s="21"/>
      <c r="B55" s="12">
        <v>51</v>
      </c>
      <c r="C55" s="19" t="s">
        <v>180</v>
      </c>
      <c r="D55" s="19" t="s">
        <v>181</v>
      </c>
      <c r="E55" s="19" t="s">
        <v>11</v>
      </c>
      <c r="F55" s="6">
        <v>1</v>
      </c>
    </row>
    <row r="56" spans="1:6" ht="16.5" customHeight="1">
      <c r="A56" s="21"/>
      <c r="B56" s="12">
        <v>52</v>
      </c>
      <c r="C56" s="19" t="s">
        <v>182</v>
      </c>
      <c r="D56" s="19" t="s">
        <v>183</v>
      </c>
      <c r="E56" s="19" t="s">
        <v>184</v>
      </c>
      <c r="F56" s="6">
        <v>1</v>
      </c>
    </row>
    <row r="57" spans="1:6" ht="16.5" customHeight="1">
      <c r="A57" s="21"/>
      <c r="B57" s="12">
        <v>53</v>
      </c>
      <c r="C57" s="19" t="s">
        <v>185</v>
      </c>
      <c r="D57" s="19" t="s">
        <v>186</v>
      </c>
      <c r="E57" s="19" t="s">
        <v>32</v>
      </c>
      <c r="F57" s="6">
        <v>1</v>
      </c>
    </row>
    <row r="58" spans="1:6" ht="16.5" customHeight="1">
      <c r="A58" s="21"/>
      <c r="B58" s="12">
        <v>54</v>
      </c>
      <c r="C58" s="19" t="s">
        <v>187</v>
      </c>
      <c r="D58" s="19" t="s">
        <v>188</v>
      </c>
      <c r="E58" s="19" t="s">
        <v>97</v>
      </c>
      <c r="F58" s="6">
        <v>1</v>
      </c>
    </row>
    <row r="59" spans="1:6" ht="16.5" customHeight="1">
      <c r="A59" s="21"/>
      <c r="B59" s="12">
        <v>55</v>
      </c>
      <c r="C59" s="19" t="s">
        <v>189</v>
      </c>
      <c r="D59" s="19" t="s">
        <v>190</v>
      </c>
      <c r="E59" s="19" t="s">
        <v>33</v>
      </c>
      <c r="F59" s="6">
        <v>1</v>
      </c>
    </row>
    <row r="60" spans="1:6" ht="16.5" customHeight="1">
      <c r="A60" s="21"/>
      <c r="B60" s="12">
        <v>56</v>
      </c>
      <c r="C60" s="19" t="s">
        <v>191</v>
      </c>
      <c r="D60" s="19" t="s">
        <v>192</v>
      </c>
      <c r="E60" s="19" t="s">
        <v>193</v>
      </c>
      <c r="F60" s="6">
        <v>1</v>
      </c>
    </row>
    <row r="61" spans="1:6" ht="16.5" customHeight="1">
      <c r="A61" s="21"/>
      <c r="B61" s="12">
        <v>57</v>
      </c>
      <c r="C61" s="19" t="s">
        <v>194</v>
      </c>
      <c r="D61" s="19" t="s">
        <v>195</v>
      </c>
      <c r="E61" s="19" t="s">
        <v>35</v>
      </c>
      <c r="F61" s="6">
        <v>1</v>
      </c>
    </row>
    <row r="62" spans="1:6" ht="16.5" customHeight="1">
      <c r="A62" s="21"/>
      <c r="B62" s="12">
        <v>58</v>
      </c>
      <c r="C62" s="19" t="s">
        <v>196</v>
      </c>
      <c r="D62" s="19" t="s">
        <v>197</v>
      </c>
      <c r="E62" s="19" t="s">
        <v>1</v>
      </c>
      <c r="F62" s="6">
        <v>1</v>
      </c>
    </row>
    <row r="63" spans="1:6" ht="16.5" customHeight="1">
      <c r="A63" s="21"/>
      <c r="B63" s="12">
        <v>59</v>
      </c>
      <c r="C63" s="19" t="s">
        <v>198</v>
      </c>
      <c r="D63" s="19" t="s">
        <v>199</v>
      </c>
      <c r="E63" s="19" t="s">
        <v>200</v>
      </c>
      <c r="F63" s="6">
        <v>1</v>
      </c>
    </row>
    <row r="64" spans="1:6" ht="16.5" customHeight="1">
      <c r="A64" s="21"/>
      <c r="B64" s="12">
        <v>60</v>
      </c>
      <c r="C64" s="19" t="s">
        <v>201</v>
      </c>
      <c r="D64" s="19" t="s">
        <v>202</v>
      </c>
      <c r="E64" s="19" t="s">
        <v>27</v>
      </c>
      <c r="F64" s="6">
        <v>1</v>
      </c>
    </row>
    <row r="65" spans="1:6" ht="16.5" customHeight="1">
      <c r="A65" s="21"/>
      <c r="B65" s="12">
        <v>61</v>
      </c>
      <c r="C65" s="19" t="s">
        <v>203</v>
      </c>
      <c r="D65" s="19" t="s">
        <v>204</v>
      </c>
      <c r="E65" s="19" t="s">
        <v>115</v>
      </c>
      <c r="F65" s="6">
        <v>1</v>
      </c>
    </row>
    <row r="66" spans="1:6" ht="16.5" customHeight="1">
      <c r="A66" s="21"/>
      <c r="B66" s="12">
        <v>62</v>
      </c>
      <c r="C66" s="19" t="s">
        <v>205</v>
      </c>
      <c r="D66" s="19" t="s">
        <v>206</v>
      </c>
      <c r="E66" s="19" t="s">
        <v>31</v>
      </c>
      <c r="F66" s="6">
        <v>1</v>
      </c>
    </row>
    <row r="67" spans="1:6" ht="16.5" customHeight="1">
      <c r="A67" s="21"/>
      <c r="B67" s="12">
        <v>63</v>
      </c>
      <c r="C67" s="19" t="s">
        <v>207</v>
      </c>
      <c r="D67" s="19" t="s">
        <v>208</v>
      </c>
      <c r="E67" s="19" t="s">
        <v>209</v>
      </c>
      <c r="F67" s="6">
        <v>1</v>
      </c>
    </row>
    <row r="68" spans="1:6" ht="16.5" customHeight="1">
      <c r="A68" s="21"/>
      <c r="B68" s="12">
        <v>64</v>
      </c>
      <c r="C68" s="19" t="s">
        <v>210</v>
      </c>
      <c r="D68" s="19" t="s">
        <v>211</v>
      </c>
      <c r="E68" s="19" t="s">
        <v>8</v>
      </c>
      <c r="F68" s="6">
        <v>1</v>
      </c>
    </row>
    <row r="69" spans="1:6" ht="16.5" customHeight="1">
      <c r="A69" s="21"/>
      <c r="B69" s="12">
        <v>65</v>
      </c>
      <c r="C69" s="19" t="s">
        <v>212</v>
      </c>
      <c r="D69" s="19" t="s">
        <v>213</v>
      </c>
      <c r="E69" s="19" t="s">
        <v>7</v>
      </c>
      <c r="F69" s="6">
        <v>1</v>
      </c>
    </row>
    <row r="70" spans="1:6" ht="16.5" customHeight="1">
      <c r="A70" s="21"/>
      <c r="B70" s="12">
        <v>66</v>
      </c>
      <c r="C70" s="19" t="s">
        <v>214</v>
      </c>
      <c r="D70" s="19" t="s">
        <v>215</v>
      </c>
      <c r="E70" s="19" t="s">
        <v>10</v>
      </c>
      <c r="F70" s="6">
        <v>1</v>
      </c>
    </row>
    <row r="71" spans="1:6" ht="16.5" customHeight="1">
      <c r="A71" s="21"/>
      <c r="B71" s="12">
        <v>67</v>
      </c>
      <c r="C71" s="19" t="s">
        <v>216</v>
      </c>
      <c r="D71" s="19" t="s">
        <v>217</v>
      </c>
      <c r="E71" s="19" t="s">
        <v>12</v>
      </c>
      <c r="F71" s="6">
        <v>1</v>
      </c>
    </row>
    <row r="72" spans="1:6" ht="16.5" customHeight="1">
      <c r="A72" s="21"/>
      <c r="B72" s="12">
        <v>68</v>
      </c>
      <c r="C72" s="19" t="s">
        <v>218</v>
      </c>
      <c r="D72" s="19" t="s">
        <v>219</v>
      </c>
      <c r="E72" s="19" t="s">
        <v>220</v>
      </c>
      <c r="F72" s="6">
        <v>1</v>
      </c>
    </row>
    <row r="73" spans="1:6" ht="16.5" customHeight="1">
      <c r="A73" s="21"/>
      <c r="B73" s="12">
        <v>69</v>
      </c>
      <c r="C73" s="19" t="s">
        <v>221</v>
      </c>
      <c r="D73" s="19" t="s">
        <v>222</v>
      </c>
      <c r="E73" s="19" t="s">
        <v>223</v>
      </c>
      <c r="F73" s="6">
        <v>1</v>
      </c>
    </row>
    <row r="74" spans="1:6" ht="16.5" customHeight="1">
      <c r="A74" s="21"/>
      <c r="B74" s="12">
        <v>70</v>
      </c>
      <c r="C74" s="19" t="s">
        <v>224</v>
      </c>
      <c r="D74" s="19" t="s">
        <v>225</v>
      </c>
      <c r="E74" s="19" t="s">
        <v>30</v>
      </c>
      <c r="F74" s="6">
        <v>1</v>
      </c>
    </row>
    <row r="75" spans="1:6" ht="16.5" customHeight="1">
      <c r="A75" s="21" t="s">
        <v>721</v>
      </c>
      <c r="B75" s="12">
        <v>71</v>
      </c>
      <c r="C75" s="19" t="s">
        <v>226</v>
      </c>
      <c r="D75" s="19" t="s">
        <v>227</v>
      </c>
      <c r="E75" s="19" t="s">
        <v>228</v>
      </c>
      <c r="F75" s="6">
        <v>1</v>
      </c>
    </row>
    <row r="76" spans="1:6" ht="16.5" customHeight="1">
      <c r="A76" s="21"/>
      <c r="B76" s="12">
        <v>72</v>
      </c>
      <c r="C76" s="19" t="s">
        <v>229</v>
      </c>
      <c r="D76" s="19" t="s">
        <v>230</v>
      </c>
      <c r="E76" s="19" t="s">
        <v>45</v>
      </c>
      <c r="F76" s="6">
        <v>1</v>
      </c>
    </row>
    <row r="77" spans="1:6" ht="16.5" customHeight="1">
      <c r="A77" s="21"/>
      <c r="B77" s="12">
        <v>73</v>
      </c>
      <c r="C77" s="19" t="s">
        <v>231</v>
      </c>
      <c r="D77" s="19" t="s">
        <v>232</v>
      </c>
      <c r="E77" s="19" t="s">
        <v>34</v>
      </c>
      <c r="F77" s="6">
        <v>1</v>
      </c>
    </row>
    <row r="78" spans="1:6" ht="16.5" customHeight="1">
      <c r="A78" s="21"/>
      <c r="B78" s="12">
        <v>74</v>
      </c>
      <c r="C78" s="19" t="s">
        <v>233</v>
      </c>
      <c r="D78" s="19" t="s">
        <v>234</v>
      </c>
      <c r="E78" s="19" t="s">
        <v>235</v>
      </c>
      <c r="F78" s="6">
        <v>1</v>
      </c>
    </row>
    <row r="79" spans="1:6" ht="16.5" customHeight="1">
      <c r="A79" s="21"/>
      <c r="B79" s="12">
        <v>75</v>
      </c>
      <c r="C79" s="19" t="s">
        <v>236</v>
      </c>
      <c r="D79" s="19" t="s">
        <v>237</v>
      </c>
      <c r="E79" s="19" t="s">
        <v>238</v>
      </c>
      <c r="F79" s="6">
        <v>1</v>
      </c>
    </row>
    <row r="80" spans="1:6" ht="16.5" customHeight="1">
      <c r="A80" s="21"/>
      <c r="B80" s="12">
        <v>76</v>
      </c>
      <c r="C80" s="19" t="s">
        <v>239</v>
      </c>
      <c r="D80" s="19" t="s">
        <v>240</v>
      </c>
      <c r="E80" s="19" t="s">
        <v>41</v>
      </c>
      <c r="F80" s="6">
        <v>1</v>
      </c>
    </row>
    <row r="81" spans="1:6" ht="16.5" customHeight="1">
      <c r="A81" s="21"/>
      <c r="B81" s="12">
        <v>77</v>
      </c>
      <c r="C81" s="19" t="s">
        <v>241</v>
      </c>
      <c r="D81" s="19" t="s">
        <v>242</v>
      </c>
      <c r="E81" s="19" t="s">
        <v>38</v>
      </c>
      <c r="F81" s="6">
        <v>1</v>
      </c>
    </row>
    <row r="82" spans="1:6" ht="16.5" customHeight="1">
      <c r="A82" s="21"/>
      <c r="B82" s="12">
        <v>78</v>
      </c>
      <c r="C82" s="19" t="s">
        <v>243</v>
      </c>
      <c r="D82" s="19" t="s">
        <v>244</v>
      </c>
      <c r="E82" s="19" t="s">
        <v>245</v>
      </c>
      <c r="F82" s="6">
        <v>1</v>
      </c>
    </row>
    <row r="83" spans="1:6" ht="16.5" customHeight="1">
      <c r="A83" s="21"/>
      <c r="B83" s="12">
        <v>79</v>
      </c>
      <c r="C83" s="19" t="s">
        <v>246</v>
      </c>
      <c r="D83" s="19" t="s">
        <v>247</v>
      </c>
      <c r="E83" s="19" t="s">
        <v>8</v>
      </c>
      <c r="F83" s="6">
        <v>1</v>
      </c>
    </row>
    <row r="84" spans="1:6" ht="16.5" customHeight="1">
      <c r="A84" s="21"/>
      <c r="B84" s="12">
        <v>80</v>
      </c>
      <c r="C84" s="19" t="s">
        <v>248</v>
      </c>
      <c r="D84" s="19" t="s">
        <v>249</v>
      </c>
      <c r="E84" s="19" t="s">
        <v>34</v>
      </c>
      <c r="F84" s="6">
        <v>1</v>
      </c>
    </row>
    <row r="85" spans="1:6" ht="16.5" customHeight="1">
      <c r="A85" s="21"/>
      <c r="B85" s="12">
        <v>81</v>
      </c>
      <c r="C85" s="19" t="s">
        <v>250</v>
      </c>
      <c r="D85" s="19" t="s">
        <v>251</v>
      </c>
      <c r="E85" s="19" t="s">
        <v>252</v>
      </c>
      <c r="F85" s="6">
        <v>1</v>
      </c>
    </row>
    <row r="86" spans="1:6" ht="16.5" customHeight="1">
      <c r="A86" s="21"/>
      <c r="B86" s="12">
        <v>82</v>
      </c>
      <c r="C86" s="19" t="s">
        <v>253</v>
      </c>
      <c r="D86" s="19" t="s">
        <v>254</v>
      </c>
      <c r="E86" s="19" t="s">
        <v>15</v>
      </c>
      <c r="F86" s="6">
        <v>1</v>
      </c>
    </row>
    <row r="87" spans="1:6" ht="16.5" customHeight="1">
      <c r="A87" s="21"/>
      <c r="B87" s="12">
        <v>83</v>
      </c>
      <c r="C87" s="19" t="s">
        <v>255</v>
      </c>
      <c r="D87" s="19" t="s">
        <v>256</v>
      </c>
      <c r="E87" s="19" t="s">
        <v>257</v>
      </c>
      <c r="F87" s="6">
        <v>1</v>
      </c>
    </row>
    <row r="88" spans="1:6" ht="16.5" customHeight="1">
      <c r="A88" s="21"/>
      <c r="B88" s="12">
        <v>84</v>
      </c>
      <c r="C88" s="19" t="s">
        <v>258</v>
      </c>
      <c r="D88" s="19" t="s">
        <v>259</v>
      </c>
      <c r="E88" s="19" t="s">
        <v>260</v>
      </c>
      <c r="F88" s="6">
        <v>1</v>
      </c>
    </row>
    <row r="89" spans="1:6" ht="16.5" customHeight="1">
      <c r="A89" s="21"/>
      <c r="B89" s="12">
        <v>85</v>
      </c>
      <c r="C89" s="19" t="s">
        <v>261</v>
      </c>
      <c r="D89" s="19" t="s">
        <v>262</v>
      </c>
      <c r="E89" s="19" t="s">
        <v>263</v>
      </c>
      <c r="F89" s="6">
        <v>1</v>
      </c>
    </row>
    <row r="90" spans="1:6" ht="16.5" customHeight="1">
      <c r="A90" s="21"/>
      <c r="B90" s="12">
        <v>86</v>
      </c>
      <c r="C90" s="19" t="s">
        <v>264</v>
      </c>
      <c r="D90" s="19" t="s">
        <v>265</v>
      </c>
      <c r="E90" s="19" t="s">
        <v>266</v>
      </c>
      <c r="F90" s="6">
        <v>1</v>
      </c>
    </row>
    <row r="91" spans="1:6" ht="16.5" customHeight="1">
      <c r="A91" s="21"/>
      <c r="B91" s="12">
        <v>87</v>
      </c>
      <c r="C91" s="19" t="s">
        <v>267</v>
      </c>
      <c r="D91" s="19" t="s">
        <v>268</v>
      </c>
      <c r="E91" s="19" t="s">
        <v>269</v>
      </c>
      <c r="F91" s="6">
        <v>1</v>
      </c>
    </row>
    <row r="92" spans="1:6" ht="16.5" customHeight="1">
      <c r="A92" s="21"/>
      <c r="B92" s="12">
        <v>88</v>
      </c>
      <c r="C92" s="19" t="s">
        <v>270</v>
      </c>
      <c r="D92" s="19" t="s">
        <v>271</v>
      </c>
      <c r="E92" s="19" t="s">
        <v>272</v>
      </c>
      <c r="F92" s="6">
        <v>1</v>
      </c>
    </row>
    <row r="93" spans="1:6" ht="16.5" customHeight="1">
      <c r="A93" s="21"/>
      <c r="B93" s="12">
        <v>89</v>
      </c>
      <c r="C93" s="19" t="s">
        <v>273</v>
      </c>
      <c r="D93" s="19" t="s">
        <v>274</v>
      </c>
      <c r="E93" s="19" t="s">
        <v>275</v>
      </c>
      <c r="F93" s="6">
        <v>1</v>
      </c>
    </row>
    <row r="94" spans="1:6" ht="16.5" customHeight="1">
      <c r="A94" s="21"/>
      <c r="B94" s="12">
        <v>90</v>
      </c>
      <c r="C94" s="19" t="s">
        <v>276</v>
      </c>
      <c r="D94" s="19" t="s">
        <v>277</v>
      </c>
      <c r="E94" s="19" t="s">
        <v>22</v>
      </c>
      <c r="F94" s="6">
        <v>1</v>
      </c>
    </row>
    <row r="95" spans="1:6" ht="16.5" customHeight="1">
      <c r="A95" s="21"/>
      <c r="B95" s="12">
        <v>91</v>
      </c>
      <c r="C95" s="19" t="s">
        <v>278</v>
      </c>
      <c r="D95" s="19" t="s">
        <v>279</v>
      </c>
      <c r="E95" s="19" t="s">
        <v>280</v>
      </c>
      <c r="F95" s="6">
        <v>1</v>
      </c>
    </row>
    <row r="96" spans="1:6" ht="16.5" customHeight="1">
      <c r="A96" s="21"/>
      <c r="B96" s="12">
        <v>92</v>
      </c>
      <c r="C96" s="19" t="s">
        <v>281</v>
      </c>
      <c r="D96" s="19" t="s">
        <v>282</v>
      </c>
      <c r="E96" s="19" t="s">
        <v>38</v>
      </c>
      <c r="F96" s="6">
        <v>1</v>
      </c>
    </row>
    <row r="97" spans="1:6" ht="16.5" customHeight="1">
      <c r="A97" s="21"/>
      <c r="B97" s="12">
        <v>93</v>
      </c>
      <c r="C97" s="19" t="s">
        <v>283</v>
      </c>
      <c r="D97" s="19" t="s">
        <v>284</v>
      </c>
      <c r="E97" s="19" t="s">
        <v>38</v>
      </c>
      <c r="F97" s="6">
        <v>1</v>
      </c>
    </row>
    <row r="98" spans="1:6" ht="16.5" customHeight="1">
      <c r="A98" s="21"/>
      <c r="B98" s="12">
        <v>94</v>
      </c>
      <c r="C98" s="19" t="s">
        <v>285</v>
      </c>
      <c r="D98" s="19" t="s">
        <v>286</v>
      </c>
      <c r="E98" s="19" t="s">
        <v>97</v>
      </c>
      <c r="F98" s="6">
        <v>1</v>
      </c>
    </row>
    <row r="99" spans="1:6" ht="16.5" customHeight="1">
      <c r="A99" s="21"/>
      <c r="B99" s="12">
        <v>95</v>
      </c>
      <c r="C99" s="19" t="s">
        <v>287</v>
      </c>
      <c r="D99" s="19" t="s">
        <v>288</v>
      </c>
      <c r="E99" s="19" t="s">
        <v>15</v>
      </c>
      <c r="F99" s="6">
        <v>1</v>
      </c>
    </row>
    <row r="100" spans="1:6" ht="16.5" customHeight="1">
      <c r="A100" s="21"/>
      <c r="B100" s="12">
        <v>96</v>
      </c>
      <c r="C100" s="19" t="s">
        <v>289</v>
      </c>
      <c r="D100" s="19" t="s">
        <v>290</v>
      </c>
      <c r="E100" s="19" t="s">
        <v>15</v>
      </c>
      <c r="F100" s="6">
        <v>1</v>
      </c>
    </row>
    <row r="101" spans="1:6" ht="16.5" customHeight="1">
      <c r="A101" s="21"/>
      <c r="B101" s="12">
        <v>97</v>
      </c>
      <c r="C101" s="19" t="s">
        <v>291</v>
      </c>
      <c r="D101" s="19" t="s">
        <v>292</v>
      </c>
      <c r="E101" s="19" t="s">
        <v>41</v>
      </c>
      <c r="F101" s="6">
        <v>1</v>
      </c>
    </row>
    <row r="102" spans="1:6" ht="16.5" customHeight="1">
      <c r="A102" s="21"/>
      <c r="B102" s="12">
        <v>98</v>
      </c>
      <c r="C102" s="19" t="s">
        <v>293</v>
      </c>
      <c r="D102" s="19" t="s">
        <v>294</v>
      </c>
      <c r="E102" s="19" t="s">
        <v>295</v>
      </c>
      <c r="F102" s="6">
        <v>1</v>
      </c>
    </row>
    <row r="103" spans="1:6" ht="16.5" customHeight="1">
      <c r="A103" s="21"/>
      <c r="B103" s="12">
        <v>99</v>
      </c>
      <c r="C103" s="19" t="s">
        <v>296</v>
      </c>
      <c r="D103" s="19" t="s">
        <v>297</v>
      </c>
      <c r="E103" s="19" t="s">
        <v>41</v>
      </c>
      <c r="F103" s="6">
        <v>1</v>
      </c>
    </row>
    <row r="104" spans="1:6" ht="16.5" customHeight="1">
      <c r="A104" s="21"/>
      <c r="B104" s="12">
        <v>100</v>
      </c>
      <c r="C104" s="19" t="s">
        <v>298</v>
      </c>
      <c r="D104" s="19" t="s">
        <v>299</v>
      </c>
      <c r="E104" s="19" t="s">
        <v>41</v>
      </c>
      <c r="F104" s="6">
        <v>1</v>
      </c>
    </row>
    <row r="105" spans="1:6" ht="16.5" customHeight="1">
      <c r="A105" s="21"/>
      <c r="B105" s="12">
        <v>101</v>
      </c>
      <c r="C105" s="19" t="s">
        <v>300</v>
      </c>
      <c r="D105" s="19" t="s">
        <v>301</v>
      </c>
      <c r="E105" s="19" t="s">
        <v>302</v>
      </c>
      <c r="F105" s="6">
        <v>1</v>
      </c>
    </row>
    <row r="106" spans="1:6" ht="16.5" customHeight="1">
      <c r="A106" s="21"/>
      <c r="B106" s="12">
        <v>102</v>
      </c>
      <c r="C106" s="19" t="s">
        <v>303</v>
      </c>
      <c r="D106" s="19" t="s">
        <v>304</v>
      </c>
      <c r="E106" s="19" t="s">
        <v>18</v>
      </c>
      <c r="F106" s="6">
        <v>1</v>
      </c>
    </row>
    <row r="107" spans="1:6" ht="16.5" customHeight="1">
      <c r="A107" s="21"/>
      <c r="B107" s="12">
        <v>103</v>
      </c>
      <c r="C107" s="19" t="s">
        <v>305</v>
      </c>
      <c r="D107" s="19" t="s">
        <v>306</v>
      </c>
      <c r="E107" s="19" t="s">
        <v>25</v>
      </c>
      <c r="F107" s="6">
        <v>1</v>
      </c>
    </row>
    <row r="108" spans="1:6" ht="16.5" customHeight="1">
      <c r="A108" s="21"/>
      <c r="B108" s="12">
        <v>104</v>
      </c>
      <c r="C108" s="19" t="s">
        <v>307</v>
      </c>
      <c r="D108" s="19" t="s">
        <v>308</v>
      </c>
      <c r="E108" s="19" t="s">
        <v>309</v>
      </c>
      <c r="F108" s="6">
        <v>1</v>
      </c>
    </row>
    <row r="109" spans="1:6" ht="16.5" customHeight="1">
      <c r="A109" s="21"/>
      <c r="B109" s="12">
        <v>105</v>
      </c>
      <c r="C109" s="19" t="s">
        <v>310</v>
      </c>
      <c r="D109" s="19" t="s">
        <v>311</v>
      </c>
      <c r="E109" s="19" t="s">
        <v>41</v>
      </c>
      <c r="F109" s="6">
        <v>1</v>
      </c>
    </row>
    <row r="110" spans="1:6" ht="16.5" customHeight="1">
      <c r="A110" s="21"/>
      <c r="B110" s="12">
        <v>106</v>
      </c>
      <c r="C110" s="19" t="s">
        <v>312</v>
      </c>
      <c r="D110" s="19" t="s">
        <v>313</v>
      </c>
      <c r="E110" s="19" t="s">
        <v>314</v>
      </c>
      <c r="F110" s="6">
        <v>1</v>
      </c>
    </row>
    <row r="111" spans="1:6" ht="16.5" customHeight="1">
      <c r="A111" s="21"/>
      <c r="B111" s="12">
        <v>107</v>
      </c>
      <c r="C111" s="19" t="s">
        <v>315</v>
      </c>
      <c r="D111" s="19" t="s">
        <v>316</v>
      </c>
      <c r="E111" s="19" t="s">
        <v>317</v>
      </c>
      <c r="F111" s="6">
        <v>1</v>
      </c>
    </row>
    <row r="112" spans="1:6" ht="16.5" customHeight="1">
      <c r="A112" s="21"/>
      <c r="B112" s="12">
        <v>108</v>
      </c>
      <c r="C112" s="19" t="s">
        <v>318</v>
      </c>
      <c r="D112" s="19" t="s">
        <v>319</v>
      </c>
      <c r="E112" s="19" t="s">
        <v>320</v>
      </c>
      <c r="F112" s="6">
        <v>1</v>
      </c>
    </row>
    <row r="113" spans="1:6" ht="16.5" customHeight="1">
      <c r="A113" s="21"/>
      <c r="B113" s="12">
        <v>109</v>
      </c>
      <c r="C113" s="19" t="s">
        <v>321</v>
      </c>
      <c r="D113" s="19" t="s">
        <v>322</v>
      </c>
      <c r="E113" s="19" t="s">
        <v>38</v>
      </c>
      <c r="F113" s="6">
        <v>1</v>
      </c>
    </row>
    <row r="114" spans="1:6" ht="16.5" customHeight="1">
      <c r="A114" s="21"/>
      <c r="B114" s="12">
        <v>110</v>
      </c>
      <c r="C114" s="19" t="s">
        <v>323</v>
      </c>
      <c r="D114" s="19" t="s">
        <v>324</v>
      </c>
      <c r="E114" s="19" t="s">
        <v>22</v>
      </c>
      <c r="F114" s="6">
        <v>1</v>
      </c>
    </row>
    <row r="115" spans="1:6" ht="16.5" customHeight="1">
      <c r="A115" s="21"/>
      <c r="B115" s="12">
        <v>111</v>
      </c>
      <c r="C115" s="19" t="s">
        <v>325</v>
      </c>
      <c r="D115" s="19" t="s">
        <v>326</v>
      </c>
      <c r="E115" s="19" t="s">
        <v>13</v>
      </c>
      <c r="F115" s="6">
        <v>1</v>
      </c>
    </row>
    <row r="116" spans="1:6" ht="16.5" customHeight="1">
      <c r="A116" s="21"/>
      <c r="B116" s="12">
        <v>112</v>
      </c>
      <c r="C116" s="19" t="s">
        <v>327</v>
      </c>
      <c r="D116" s="19" t="s">
        <v>328</v>
      </c>
      <c r="E116" s="19" t="s">
        <v>238</v>
      </c>
      <c r="F116" s="6">
        <v>1</v>
      </c>
    </row>
    <row r="117" spans="1:6" ht="16.5" customHeight="1">
      <c r="A117" s="21"/>
      <c r="B117" s="12">
        <v>113</v>
      </c>
      <c r="C117" s="19" t="s">
        <v>329</v>
      </c>
      <c r="D117" s="19" t="s">
        <v>330</v>
      </c>
      <c r="E117" s="19" t="s">
        <v>331</v>
      </c>
      <c r="F117" s="6">
        <v>1</v>
      </c>
    </row>
    <row r="118" spans="1:6" ht="16.5" customHeight="1">
      <c r="A118" s="21"/>
      <c r="B118" s="12">
        <v>114</v>
      </c>
      <c r="C118" s="19" t="s">
        <v>332</v>
      </c>
      <c r="D118" s="19" t="s">
        <v>333</v>
      </c>
      <c r="E118" s="19" t="s">
        <v>280</v>
      </c>
      <c r="F118" s="6">
        <v>1</v>
      </c>
    </row>
    <row r="119" spans="1:6" ht="16.5" customHeight="1">
      <c r="A119" s="21"/>
      <c r="B119" s="12">
        <v>115</v>
      </c>
      <c r="C119" s="19" t="s">
        <v>334</v>
      </c>
      <c r="D119" s="19" t="s">
        <v>335</v>
      </c>
      <c r="E119" s="19" t="s">
        <v>336</v>
      </c>
      <c r="F119" s="6">
        <v>1</v>
      </c>
    </row>
    <row r="120" spans="1:6" ht="16.5" customHeight="1">
      <c r="A120" s="21"/>
      <c r="B120" s="12">
        <v>116</v>
      </c>
      <c r="C120" s="19" t="s">
        <v>337</v>
      </c>
      <c r="D120" s="19" t="s">
        <v>338</v>
      </c>
      <c r="E120" s="19" t="s">
        <v>15</v>
      </c>
      <c r="F120" s="6">
        <v>1</v>
      </c>
    </row>
    <row r="121" spans="1:6" ht="16.5" customHeight="1">
      <c r="A121" s="21"/>
      <c r="B121" s="12">
        <v>117</v>
      </c>
      <c r="C121" s="19" t="s">
        <v>339</v>
      </c>
      <c r="D121" s="19" t="s">
        <v>340</v>
      </c>
      <c r="E121" s="19" t="s">
        <v>47</v>
      </c>
      <c r="F121" s="6">
        <v>1</v>
      </c>
    </row>
    <row r="122" spans="1:6" ht="16.5" customHeight="1">
      <c r="A122" s="21"/>
      <c r="B122" s="12">
        <v>118</v>
      </c>
      <c r="C122" s="19" t="s">
        <v>341</v>
      </c>
      <c r="D122" s="19" t="s">
        <v>342</v>
      </c>
      <c r="E122" s="19" t="s">
        <v>343</v>
      </c>
      <c r="F122" s="6">
        <v>1</v>
      </c>
    </row>
    <row r="123" spans="1:6" ht="16.5" customHeight="1">
      <c r="A123" s="21"/>
      <c r="B123" s="12">
        <v>119</v>
      </c>
      <c r="C123" s="19" t="s">
        <v>344</v>
      </c>
      <c r="D123" s="19" t="s">
        <v>345</v>
      </c>
      <c r="E123" s="19" t="s">
        <v>346</v>
      </c>
      <c r="F123" s="6">
        <v>1</v>
      </c>
    </row>
    <row r="124" spans="1:6" ht="16.5" customHeight="1">
      <c r="A124" s="21"/>
      <c r="B124" s="12">
        <v>120</v>
      </c>
      <c r="C124" s="19" t="s">
        <v>347</v>
      </c>
      <c r="D124" s="19" t="s">
        <v>348</v>
      </c>
      <c r="E124" s="19" t="s">
        <v>349</v>
      </c>
      <c r="F124" s="6">
        <v>1</v>
      </c>
    </row>
    <row r="125" spans="1:6" ht="16.5" customHeight="1">
      <c r="A125" s="21"/>
      <c r="B125" s="12">
        <v>121</v>
      </c>
      <c r="C125" s="19" t="s">
        <v>350</v>
      </c>
      <c r="D125" s="19" t="s">
        <v>351</v>
      </c>
      <c r="E125" s="19" t="s">
        <v>18</v>
      </c>
      <c r="F125" s="6">
        <v>1</v>
      </c>
    </row>
    <row r="126" spans="1:6" ht="16.5" customHeight="1">
      <c r="A126" s="21"/>
      <c r="B126" s="12">
        <v>122</v>
      </c>
      <c r="C126" s="19" t="s">
        <v>352</v>
      </c>
      <c r="D126" s="19" t="s">
        <v>353</v>
      </c>
      <c r="E126" s="19" t="s">
        <v>39</v>
      </c>
      <c r="F126" s="6">
        <v>1</v>
      </c>
    </row>
    <row r="127" spans="1:6" ht="16.5" customHeight="1">
      <c r="A127" s="21"/>
      <c r="B127" s="12">
        <v>123</v>
      </c>
      <c r="C127" s="19" t="s">
        <v>354</v>
      </c>
      <c r="D127" s="19" t="s">
        <v>355</v>
      </c>
      <c r="E127" s="19" t="s">
        <v>356</v>
      </c>
      <c r="F127" s="6">
        <v>1</v>
      </c>
    </row>
    <row r="128" spans="1:6" ht="16.5" customHeight="1">
      <c r="A128" s="21"/>
      <c r="B128" s="12">
        <v>124</v>
      </c>
      <c r="C128" s="19" t="s">
        <v>357</v>
      </c>
      <c r="D128" s="19" t="s">
        <v>358</v>
      </c>
      <c r="E128" s="19" t="s">
        <v>19</v>
      </c>
      <c r="F128" s="6">
        <v>1</v>
      </c>
    </row>
    <row r="129" spans="1:6" ht="16.5" customHeight="1">
      <c r="A129" s="21"/>
      <c r="B129" s="12">
        <v>125</v>
      </c>
      <c r="C129" s="19" t="s">
        <v>359</v>
      </c>
      <c r="D129" s="19" t="s">
        <v>360</v>
      </c>
      <c r="E129" s="19" t="s">
        <v>22</v>
      </c>
      <c r="F129" s="6">
        <v>1</v>
      </c>
    </row>
    <row r="130" spans="1:6" ht="16.5" customHeight="1">
      <c r="A130" s="21"/>
      <c r="B130" s="12">
        <v>126</v>
      </c>
      <c r="C130" s="19" t="s">
        <v>361</v>
      </c>
      <c r="D130" s="19" t="s">
        <v>362</v>
      </c>
      <c r="E130" s="19" t="s">
        <v>363</v>
      </c>
      <c r="F130" s="6">
        <v>1</v>
      </c>
    </row>
    <row r="131" spans="1:6" ht="16.5" customHeight="1">
      <c r="A131" s="21"/>
      <c r="B131" s="12">
        <v>127</v>
      </c>
      <c r="C131" s="19" t="s">
        <v>364</v>
      </c>
      <c r="D131" s="19" t="s">
        <v>60</v>
      </c>
      <c r="E131" s="19" t="s">
        <v>38</v>
      </c>
      <c r="F131" s="6">
        <v>1</v>
      </c>
    </row>
    <row r="132" spans="1:6" ht="16.5" customHeight="1">
      <c r="A132" s="21"/>
      <c r="B132" s="12">
        <v>128</v>
      </c>
      <c r="C132" s="19" t="s">
        <v>365</v>
      </c>
      <c r="D132" s="19" t="s">
        <v>366</v>
      </c>
      <c r="E132" s="19" t="s">
        <v>32</v>
      </c>
      <c r="F132" s="6">
        <v>1</v>
      </c>
    </row>
    <row r="133" spans="1:6" ht="16.5" customHeight="1">
      <c r="A133" s="21"/>
      <c r="B133" s="12">
        <v>129</v>
      </c>
      <c r="C133" s="19" t="s">
        <v>367</v>
      </c>
      <c r="D133" s="19" t="s">
        <v>368</v>
      </c>
      <c r="E133" s="19" t="s">
        <v>44</v>
      </c>
      <c r="F133" s="6">
        <v>1</v>
      </c>
    </row>
    <row r="134" spans="1:6" ht="16.5" customHeight="1">
      <c r="A134" s="21"/>
      <c r="B134" s="12">
        <v>130</v>
      </c>
      <c r="C134" s="19" t="s">
        <v>369</v>
      </c>
      <c r="D134" s="19" t="s">
        <v>370</v>
      </c>
      <c r="E134" s="19" t="s">
        <v>371</v>
      </c>
      <c r="F134" s="6">
        <v>1</v>
      </c>
    </row>
    <row r="135" spans="1:6" ht="16.5" customHeight="1">
      <c r="A135" s="21"/>
      <c r="B135" s="12">
        <v>131</v>
      </c>
      <c r="C135" s="19" t="s">
        <v>372</v>
      </c>
      <c r="D135" s="19" t="s">
        <v>64</v>
      </c>
      <c r="E135" s="19" t="s">
        <v>373</v>
      </c>
      <c r="F135" s="6">
        <v>1</v>
      </c>
    </row>
    <row r="136" spans="1:6" ht="16.5" customHeight="1">
      <c r="A136" s="21"/>
      <c r="B136" s="12">
        <v>132</v>
      </c>
      <c r="C136" s="19" t="s">
        <v>374</v>
      </c>
      <c r="D136" s="19" t="s">
        <v>63</v>
      </c>
      <c r="E136" s="19" t="s">
        <v>41</v>
      </c>
      <c r="F136" s="6">
        <v>1</v>
      </c>
    </row>
    <row r="137" spans="1:6" ht="16.5" customHeight="1">
      <c r="A137" s="21"/>
      <c r="B137" s="12">
        <v>133</v>
      </c>
      <c r="C137" s="19" t="s">
        <v>375</v>
      </c>
      <c r="D137" s="19" t="s">
        <v>376</v>
      </c>
      <c r="E137" s="19" t="s">
        <v>377</v>
      </c>
      <c r="F137" s="6">
        <v>1</v>
      </c>
    </row>
    <row r="138" spans="1:6" ht="16.5" customHeight="1">
      <c r="A138" s="21"/>
      <c r="B138" s="12">
        <v>134</v>
      </c>
      <c r="C138" s="19" t="s">
        <v>716</v>
      </c>
      <c r="D138" s="19" t="s">
        <v>378</v>
      </c>
      <c r="E138" s="19" t="s">
        <v>43</v>
      </c>
      <c r="F138" s="6">
        <v>2</v>
      </c>
    </row>
    <row r="139" spans="1:6" ht="16.5" customHeight="1">
      <c r="A139" s="21"/>
      <c r="B139" s="12">
        <v>135</v>
      </c>
      <c r="C139" s="19" t="s">
        <v>379</v>
      </c>
      <c r="D139" s="19" t="s">
        <v>380</v>
      </c>
      <c r="E139" s="19" t="s">
        <v>43</v>
      </c>
      <c r="F139" s="6">
        <v>1</v>
      </c>
    </row>
    <row r="140" spans="1:6" ht="16.5" customHeight="1">
      <c r="A140" s="21"/>
      <c r="B140" s="12">
        <v>136</v>
      </c>
      <c r="C140" s="19" t="s">
        <v>381</v>
      </c>
      <c r="D140" s="19" t="s">
        <v>382</v>
      </c>
      <c r="E140" s="19" t="s">
        <v>22</v>
      </c>
      <c r="F140" s="6">
        <v>1</v>
      </c>
    </row>
    <row r="141" spans="1:6" ht="16.5" customHeight="1">
      <c r="A141" s="21"/>
      <c r="B141" s="12">
        <v>137</v>
      </c>
      <c r="C141" s="19" t="s">
        <v>383</v>
      </c>
      <c r="D141" s="19" t="s">
        <v>384</v>
      </c>
      <c r="E141" s="19" t="s">
        <v>39</v>
      </c>
      <c r="F141" s="6">
        <v>1</v>
      </c>
    </row>
    <row r="142" spans="1:6" ht="16.5" customHeight="1">
      <c r="A142" s="21"/>
      <c r="B142" s="12">
        <v>138</v>
      </c>
      <c r="C142" s="19" t="s">
        <v>385</v>
      </c>
      <c r="D142" s="19" t="s">
        <v>386</v>
      </c>
      <c r="E142" s="19" t="s">
        <v>21</v>
      </c>
      <c r="F142" s="6">
        <v>1</v>
      </c>
    </row>
    <row r="143" spans="1:6" ht="16.5" customHeight="1">
      <c r="A143" s="21"/>
      <c r="B143" s="12">
        <v>139</v>
      </c>
      <c r="C143" s="19" t="s">
        <v>387</v>
      </c>
      <c r="D143" s="19" t="s">
        <v>388</v>
      </c>
      <c r="E143" s="19" t="s">
        <v>18</v>
      </c>
      <c r="F143" s="6">
        <v>1</v>
      </c>
    </row>
    <row r="144" spans="1:6" ht="16.5" customHeight="1">
      <c r="A144" s="21"/>
      <c r="B144" s="12">
        <v>140</v>
      </c>
      <c r="C144" s="19" t="s">
        <v>389</v>
      </c>
      <c r="D144" s="19" t="s">
        <v>390</v>
      </c>
      <c r="E144" s="19" t="s">
        <v>22</v>
      </c>
      <c r="F144" s="6">
        <v>1</v>
      </c>
    </row>
    <row r="145" spans="1:6" ht="16.5" customHeight="1">
      <c r="A145" s="21"/>
      <c r="B145" s="12">
        <v>141</v>
      </c>
      <c r="C145" s="19" t="s">
        <v>391</v>
      </c>
      <c r="D145" s="19" t="s">
        <v>392</v>
      </c>
      <c r="E145" s="19" t="s">
        <v>41</v>
      </c>
      <c r="F145" s="6">
        <v>1</v>
      </c>
    </row>
    <row r="146" spans="1:6" ht="16.5" customHeight="1">
      <c r="A146" s="21"/>
      <c r="B146" s="12">
        <v>142</v>
      </c>
      <c r="C146" s="19" t="s">
        <v>393</v>
      </c>
      <c r="D146" s="19" t="s">
        <v>394</v>
      </c>
      <c r="E146" s="19" t="s">
        <v>280</v>
      </c>
      <c r="F146" s="6">
        <v>1</v>
      </c>
    </row>
    <row r="147" spans="1:6" ht="16.5" customHeight="1">
      <c r="A147" s="21"/>
      <c r="B147" s="12">
        <v>143</v>
      </c>
      <c r="C147" s="19" t="s">
        <v>395</v>
      </c>
      <c r="D147" s="19" t="s">
        <v>59</v>
      </c>
      <c r="E147" s="19" t="s">
        <v>396</v>
      </c>
      <c r="F147" s="6">
        <v>1</v>
      </c>
    </row>
    <row r="148" spans="1:6" ht="16.5" customHeight="1">
      <c r="A148" s="21"/>
      <c r="B148" s="12">
        <v>144</v>
      </c>
      <c r="C148" s="19" t="s">
        <v>397</v>
      </c>
      <c r="D148" s="19" t="s">
        <v>398</v>
      </c>
      <c r="E148" s="19" t="s">
        <v>41</v>
      </c>
      <c r="F148" s="6">
        <v>1</v>
      </c>
    </row>
    <row r="149" spans="1:6" ht="16.5" customHeight="1">
      <c r="A149" s="21"/>
      <c r="B149" s="12">
        <v>145</v>
      </c>
      <c r="C149" s="19" t="s">
        <v>399</v>
      </c>
      <c r="D149" s="19" t="s">
        <v>400</v>
      </c>
      <c r="E149" s="19" t="s">
        <v>401</v>
      </c>
      <c r="F149" s="6">
        <v>1</v>
      </c>
    </row>
    <row r="150" spans="1:6" ht="16.5" customHeight="1">
      <c r="A150" s="21"/>
      <c r="B150" s="12">
        <v>146</v>
      </c>
      <c r="C150" s="19" t="s">
        <v>402</v>
      </c>
      <c r="D150" s="19" t="s">
        <v>403</v>
      </c>
      <c r="E150" s="19" t="s">
        <v>97</v>
      </c>
      <c r="F150" s="6">
        <v>1</v>
      </c>
    </row>
    <row r="151" spans="1:6" ht="16.5" customHeight="1">
      <c r="A151" s="21"/>
      <c r="B151" s="12">
        <v>147</v>
      </c>
      <c r="C151" s="19" t="s">
        <v>404</v>
      </c>
      <c r="D151" s="19" t="s">
        <v>405</v>
      </c>
      <c r="E151" s="19" t="s">
        <v>406</v>
      </c>
      <c r="F151" s="6">
        <v>1</v>
      </c>
    </row>
    <row r="152" spans="1:6" ht="16.5" customHeight="1">
      <c r="A152" s="21"/>
      <c r="B152" s="12">
        <v>148</v>
      </c>
      <c r="C152" s="19" t="s">
        <v>407</v>
      </c>
      <c r="D152" s="19" t="s">
        <v>408</v>
      </c>
      <c r="E152" s="19" t="s">
        <v>48</v>
      </c>
      <c r="F152" s="6">
        <v>1</v>
      </c>
    </row>
    <row r="153" spans="1:6" ht="16.5" customHeight="1">
      <c r="A153" s="21"/>
      <c r="B153" s="12">
        <v>149</v>
      </c>
      <c r="C153" s="19" t="s">
        <v>409</v>
      </c>
      <c r="D153" s="19" t="s">
        <v>410</v>
      </c>
      <c r="E153" s="19" t="s">
        <v>411</v>
      </c>
      <c r="F153" s="6">
        <v>1</v>
      </c>
    </row>
    <row r="154" spans="1:6" ht="16.5" customHeight="1">
      <c r="A154" s="21"/>
      <c r="B154" s="12">
        <v>150</v>
      </c>
      <c r="C154" s="19" t="s">
        <v>412</v>
      </c>
      <c r="D154" s="19" t="s">
        <v>413</v>
      </c>
      <c r="E154" s="19" t="s">
        <v>414</v>
      </c>
      <c r="F154" s="6">
        <v>1</v>
      </c>
    </row>
    <row r="155" spans="1:6" ht="16.5" customHeight="1">
      <c r="A155" s="21"/>
      <c r="B155" s="12">
        <v>151</v>
      </c>
      <c r="C155" s="19" t="s">
        <v>415</v>
      </c>
      <c r="D155" s="19" t="s">
        <v>416</v>
      </c>
      <c r="E155" s="19" t="s">
        <v>46</v>
      </c>
      <c r="F155" s="6">
        <v>1</v>
      </c>
    </row>
    <row r="156" spans="1:6" ht="16.5" customHeight="1">
      <c r="A156" s="21"/>
      <c r="B156" s="12">
        <v>152</v>
      </c>
      <c r="C156" s="19" t="s">
        <v>417</v>
      </c>
      <c r="D156" s="19" t="s">
        <v>418</v>
      </c>
      <c r="E156" s="19" t="s">
        <v>43</v>
      </c>
      <c r="F156" s="6">
        <v>1</v>
      </c>
    </row>
    <row r="157" spans="1:6" ht="16.5" customHeight="1">
      <c r="A157" s="21"/>
      <c r="B157" s="12">
        <v>153</v>
      </c>
      <c r="C157" s="19" t="s">
        <v>419</v>
      </c>
      <c r="D157" s="19" t="s">
        <v>420</v>
      </c>
      <c r="E157" s="19" t="s">
        <v>16</v>
      </c>
      <c r="F157" s="6">
        <v>1</v>
      </c>
    </row>
    <row r="158" spans="1:6" ht="16.5" customHeight="1">
      <c r="A158" s="21"/>
      <c r="B158" s="12">
        <v>154</v>
      </c>
      <c r="C158" s="19" t="s">
        <v>421</v>
      </c>
      <c r="D158" s="19" t="s">
        <v>422</v>
      </c>
      <c r="E158" s="19" t="s">
        <v>423</v>
      </c>
      <c r="F158" s="6">
        <v>1</v>
      </c>
    </row>
    <row r="159" spans="1:6" ht="16.5" customHeight="1">
      <c r="A159" s="21"/>
      <c r="B159" s="12">
        <v>155</v>
      </c>
      <c r="C159" s="19" t="s">
        <v>424</v>
      </c>
      <c r="D159" s="19" t="s">
        <v>425</v>
      </c>
      <c r="E159" s="19" t="s">
        <v>41</v>
      </c>
      <c r="F159" s="6">
        <v>1</v>
      </c>
    </row>
    <row r="160" spans="1:6" ht="16.5" customHeight="1">
      <c r="A160" s="21"/>
      <c r="B160" s="12">
        <v>156</v>
      </c>
      <c r="C160" s="19" t="s">
        <v>426</v>
      </c>
      <c r="D160" s="19" t="s">
        <v>427</v>
      </c>
      <c r="E160" s="19" t="s">
        <v>29</v>
      </c>
      <c r="F160" s="6">
        <v>1</v>
      </c>
    </row>
    <row r="161" spans="1:6" ht="16.5" customHeight="1">
      <c r="A161" s="21"/>
      <c r="B161" s="12">
        <v>157</v>
      </c>
      <c r="C161" s="19" t="s">
        <v>428</v>
      </c>
      <c r="D161" s="19" t="s">
        <v>429</v>
      </c>
      <c r="E161" s="19" t="s">
        <v>430</v>
      </c>
      <c r="F161" s="6">
        <v>1</v>
      </c>
    </row>
    <row r="162" spans="1:6" ht="16.5" customHeight="1">
      <c r="A162" s="21"/>
      <c r="B162" s="12">
        <v>158</v>
      </c>
      <c r="C162" s="19" t="s">
        <v>431</v>
      </c>
      <c r="D162" s="19" t="s">
        <v>432</v>
      </c>
      <c r="E162" s="19" t="s">
        <v>309</v>
      </c>
      <c r="F162" s="6">
        <v>1</v>
      </c>
    </row>
    <row r="163" spans="1:6" ht="16.5" customHeight="1">
      <c r="A163" s="21"/>
      <c r="B163" s="12">
        <v>159</v>
      </c>
      <c r="C163" s="19" t="s">
        <v>433</v>
      </c>
      <c r="D163" s="19" t="s">
        <v>434</v>
      </c>
      <c r="E163" s="19" t="s">
        <v>41</v>
      </c>
      <c r="F163" s="6">
        <v>1</v>
      </c>
    </row>
    <row r="164" spans="1:6" ht="16.5" customHeight="1">
      <c r="A164" s="21"/>
      <c r="B164" s="12">
        <v>160</v>
      </c>
      <c r="C164" s="19" t="s">
        <v>435</v>
      </c>
      <c r="D164" s="19" t="s">
        <v>436</v>
      </c>
      <c r="E164" s="19" t="s">
        <v>41</v>
      </c>
      <c r="F164" s="6">
        <v>1</v>
      </c>
    </row>
    <row r="165" spans="1:6" ht="16.5" customHeight="1">
      <c r="A165" s="21"/>
      <c r="B165" s="12">
        <v>161</v>
      </c>
      <c r="C165" s="19" t="s">
        <v>437</v>
      </c>
      <c r="D165" s="19" t="s">
        <v>62</v>
      </c>
      <c r="E165" s="19" t="s">
        <v>346</v>
      </c>
      <c r="F165" s="6">
        <v>1</v>
      </c>
    </row>
    <row r="166" spans="1:6" ht="16.5" customHeight="1">
      <c r="A166" s="21"/>
      <c r="B166" s="12">
        <v>162</v>
      </c>
      <c r="C166" s="19" t="s">
        <v>438</v>
      </c>
      <c r="D166" s="19" t="s">
        <v>439</v>
      </c>
      <c r="E166" s="19" t="s">
        <v>280</v>
      </c>
      <c r="F166" s="6">
        <v>1</v>
      </c>
    </row>
    <row r="167" spans="1:6" ht="16.5" customHeight="1">
      <c r="A167" s="21"/>
      <c r="B167" s="12">
        <v>163</v>
      </c>
      <c r="C167" s="19" t="s">
        <v>725</v>
      </c>
      <c r="D167" s="19" t="s">
        <v>440</v>
      </c>
      <c r="E167" s="19" t="s">
        <v>441</v>
      </c>
      <c r="F167" s="6">
        <v>2</v>
      </c>
    </row>
    <row r="168" spans="1:6" ht="16.5" customHeight="1">
      <c r="A168" s="21"/>
      <c r="B168" s="12">
        <v>164</v>
      </c>
      <c r="C168" s="19" t="s">
        <v>442</v>
      </c>
      <c r="D168" s="19" t="s">
        <v>443</v>
      </c>
      <c r="E168" s="19" t="s">
        <v>42</v>
      </c>
      <c r="F168" s="6">
        <v>1</v>
      </c>
    </row>
    <row r="169" spans="1:6" ht="16.5" customHeight="1">
      <c r="A169" s="21"/>
      <c r="B169" s="12">
        <v>165</v>
      </c>
      <c r="C169" s="19" t="s">
        <v>444</v>
      </c>
      <c r="D169" s="19" t="s">
        <v>445</v>
      </c>
      <c r="E169" s="19" t="s">
        <v>41</v>
      </c>
      <c r="F169" s="6">
        <v>1</v>
      </c>
    </row>
    <row r="170" spans="1:6" ht="16.5" customHeight="1">
      <c r="A170" s="21"/>
      <c r="B170" s="12">
        <v>166</v>
      </c>
      <c r="C170" s="19" t="s">
        <v>446</v>
      </c>
      <c r="D170" s="19" t="s">
        <v>447</v>
      </c>
      <c r="E170" s="19" t="s">
        <v>448</v>
      </c>
      <c r="F170" s="6">
        <v>1</v>
      </c>
    </row>
    <row r="171" spans="1:6" ht="16.5" customHeight="1">
      <c r="A171" s="21"/>
      <c r="B171" s="12">
        <v>167</v>
      </c>
      <c r="C171" s="19" t="s">
        <v>449</v>
      </c>
      <c r="D171" s="19" t="s">
        <v>450</v>
      </c>
      <c r="E171" s="19" t="s">
        <v>451</v>
      </c>
      <c r="F171" s="6">
        <v>1</v>
      </c>
    </row>
    <row r="172" spans="1:6" ht="16.5" customHeight="1">
      <c r="A172" s="21"/>
      <c r="B172" s="12">
        <v>168</v>
      </c>
      <c r="C172" s="19" t="s">
        <v>452</v>
      </c>
      <c r="D172" s="19" t="s">
        <v>453</v>
      </c>
      <c r="E172" s="19" t="s">
        <v>346</v>
      </c>
      <c r="F172" s="6">
        <v>1</v>
      </c>
    </row>
    <row r="173" spans="1:6" ht="16.5" customHeight="1">
      <c r="A173" s="21"/>
      <c r="B173" s="12">
        <v>169</v>
      </c>
      <c r="C173" s="19" t="s">
        <v>454</v>
      </c>
      <c r="D173" s="19" t="s">
        <v>455</v>
      </c>
      <c r="E173" s="19" t="s">
        <v>41</v>
      </c>
      <c r="F173" s="6">
        <v>1</v>
      </c>
    </row>
    <row r="174" spans="1:6" ht="16.5" customHeight="1">
      <c r="A174" s="21"/>
      <c r="B174" s="12">
        <v>170</v>
      </c>
      <c r="C174" s="19" t="s">
        <v>456</v>
      </c>
      <c r="D174" s="19" t="s">
        <v>457</v>
      </c>
      <c r="E174" s="19" t="s">
        <v>41</v>
      </c>
      <c r="F174" s="6">
        <v>1</v>
      </c>
    </row>
    <row r="175" spans="1:6" ht="16.5" customHeight="1">
      <c r="A175" s="21" t="s">
        <v>722</v>
      </c>
      <c r="B175" s="12">
        <v>171</v>
      </c>
      <c r="C175" s="19" t="s">
        <v>458</v>
      </c>
      <c r="D175" s="19" t="s">
        <v>459</v>
      </c>
      <c r="E175" s="19" t="s">
        <v>12</v>
      </c>
      <c r="F175" s="6">
        <v>1</v>
      </c>
    </row>
    <row r="176" spans="1:6" ht="16.5" customHeight="1">
      <c r="A176" s="21"/>
      <c r="B176" s="12">
        <v>172</v>
      </c>
      <c r="C176" s="19" t="s">
        <v>460</v>
      </c>
      <c r="D176" s="19" t="s">
        <v>461</v>
      </c>
      <c r="E176" s="19" t="s">
        <v>9</v>
      </c>
      <c r="F176" s="6">
        <v>1</v>
      </c>
    </row>
    <row r="177" spans="1:6" ht="16.5" customHeight="1">
      <c r="A177" s="21"/>
      <c r="B177" s="12">
        <v>173</v>
      </c>
      <c r="C177" s="19" t="s">
        <v>462</v>
      </c>
      <c r="D177" s="19" t="s">
        <v>463</v>
      </c>
      <c r="E177" s="19" t="s">
        <v>22</v>
      </c>
      <c r="F177" s="6">
        <v>1</v>
      </c>
    </row>
    <row r="178" spans="1:6" ht="16.5" customHeight="1">
      <c r="A178" s="21"/>
      <c r="B178" s="12">
        <v>174</v>
      </c>
      <c r="C178" s="19" t="s">
        <v>464</v>
      </c>
      <c r="D178" s="19" t="s">
        <v>465</v>
      </c>
      <c r="E178" s="19" t="s">
        <v>49</v>
      </c>
      <c r="F178" s="6">
        <v>1</v>
      </c>
    </row>
    <row r="179" spans="1:6" ht="16.5" customHeight="1">
      <c r="A179" s="21"/>
      <c r="B179" s="12">
        <v>175</v>
      </c>
      <c r="C179" s="19" t="s">
        <v>466</v>
      </c>
      <c r="D179" s="19" t="s">
        <v>467</v>
      </c>
      <c r="E179" s="19" t="s">
        <v>8</v>
      </c>
      <c r="F179" s="6">
        <v>1</v>
      </c>
    </row>
    <row r="180" spans="1:6" ht="16.5" customHeight="1">
      <c r="A180" s="21"/>
      <c r="B180" s="12">
        <v>176</v>
      </c>
      <c r="C180" s="19" t="s">
        <v>468</v>
      </c>
      <c r="D180" s="19" t="s">
        <v>469</v>
      </c>
      <c r="E180" s="19" t="s">
        <v>470</v>
      </c>
      <c r="F180" s="6">
        <v>1</v>
      </c>
    </row>
    <row r="181" spans="1:6" ht="16.5" customHeight="1">
      <c r="A181" s="21"/>
      <c r="B181" s="12">
        <v>177</v>
      </c>
      <c r="C181" s="19" t="s">
        <v>471</v>
      </c>
      <c r="D181" s="19" t="s">
        <v>65</v>
      </c>
      <c r="E181" s="19" t="s">
        <v>14</v>
      </c>
      <c r="F181" s="6">
        <v>1</v>
      </c>
    </row>
    <row r="182" spans="1:6" ht="16.5" customHeight="1">
      <c r="A182" s="21"/>
      <c r="B182" s="12">
        <v>178</v>
      </c>
      <c r="C182" s="19" t="s">
        <v>472</v>
      </c>
      <c r="D182" s="19" t="s">
        <v>473</v>
      </c>
      <c r="E182" s="19" t="s">
        <v>26</v>
      </c>
      <c r="F182" s="6">
        <v>1</v>
      </c>
    </row>
    <row r="183" spans="1:6" ht="16.5" customHeight="1">
      <c r="A183" s="21"/>
      <c r="B183" s="12">
        <v>179</v>
      </c>
      <c r="C183" s="19" t="s">
        <v>474</v>
      </c>
      <c r="D183" s="19" t="s">
        <v>475</v>
      </c>
      <c r="E183" s="19" t="s">
        <v>35</v>
      </c>
      <c r="F183" s="6">
        <v>1</v>
      </c>
    </row>
    <row r="184" spans="1:6" ht="16.5" customHeight="1">
      <c r="A184" s="21"/>
      <c r="B184" s="12">
        <v>180</v>
      </c>
      <c r="C184" s="19" t="s">
        <v>476</v>
      </c>
      <c r="D184" s="19" t="s">
        <v>477</v>
      </c>
      <c r="E184" s="19" t="s">
        <v>12</v>
      </c>
      <c r="F184" s="6">
        <v>1</v>
      </c>
    </row>
    <row r="185" spans="1:6" ht="16.5" customHeight="1">
      <c r="A185" s="21"/>
      <c r="B185" s="12">
        <v>181</v>
      </c>
      <c r="C185" s="19" t="s">
        <v>478</v>
      </c>
      <c r="D185" s="19" t="s">
        <v>479</v>
      </c>
      <c r="E185" s="19" t="s">
        <v>12</v>
      </c>
      <c r="F185" s="6">
        <v>1</v>
      </c>
    </row>
    <row r="186" spans="1:6" ht="16.5" customHeight="1">
      <c r="A186" s="21"/>
      <c r="B186" s="12">
        <v>182</v>
      </c>
      <c r="C186" s="19" t="s">
        <v>480</v>
      </c>
      <c r="D186" s="19" t="s">
        <v>481</v>
      </c>
      <c r="E186" s="19" t="s">
        <v>27</v>
      </c>
      <c r="F186" s="6">
        <v>1</v>
      </c>
    </row>
    <row r="187" spans="1:6" ht="16.5" customHeight="1">
      <c r="A187" s="21"/>
      <c r="B187" s="12">
        <v>183</v>
      </c>
      <c r="C187" s="19" t="s">
        <v>482</v>
      </c>
      <c r="D187" s="19" t="s">
        <v>483</v>
      </c>
      <c r="E187" s="19" t="s">
        <v>484</v>
      </c>
      <c r="F187" s="6">
        <v>1</v>
      </c>
    </row>
    <row r="188" spans="1:6" ht="16.5" customHeight="1">
      <c r="A188" s="21"/>
      <c r="B188" s="12">
        <v>184</v>
      </c>
      <c r="C188" s="19" t="s">
        <v>485</v>
      </c>
      <c r="D188" s="19" t="s">
        <v>486</v>
      </c>
      <c r="E188" s="19" t="s">
        <v>23</v>
      </c>
      <c r="F188" s="6">
        <v>1</v>
      </c>
    </row>
    <row r="189" spans="1:6" ht="16.5" customHeight="1">
      <c r="A189" s="21"/>
      <c r="B189" s="12">
        <v>185</v>
      </c>
      <c r="C189" s="19" t="s">
        <v>487</v>
      </c>
      <c r="D189" s="19" t="s">
        <v>488</v>
      </c>
      <c r="E189" s="19" t="s">
        <v>9</v>
      </c>
      <c r="F189" s="6">
        <v>1</v>
      </c>
    </row>
    <row r="190" spans="1:6" ht="16.5" customHeight="1">
      <c r="A190" s="21"/>
      <c r="B190" s="12">
        <v>186</v>
      </c>
      <c r="C190" s="19" t="s">
        <v>489</v>
      </c>
      <c r="D190" s="19" t="s">
        <v>490</v>
      </c>
      <c r="E190" s="19" t="s">
        <v>112</v>
      </c>
      <c r="F190" s="6">
        <v>1</v>
      </c>
    </row>
    <row r="191" spans="1:6" ht="16.5" customHeight="1">
      <c r="A191" s="21"/>
      <c r="B191" s="12">
        <v>187</v>
      </c>
      <c r="C191" s="19" t="s">
        <v>491</v>
      </c>
      <c r="D191" s="19" t="s">
        <v>492</v>
      </c>
      <c r="E191" s="19" t="s">
        <v>71</v>
      </c>
      <c r="F191" s="6">
        <v>1</v>
      </c>
    </row>
    <row r="192" spans="1:6" ht="16.5" customHeight="1">
      <c r="A192" s="21"/>
      <c r="B192" s="12">
        <v>188</v>
      </c>
      <c r="C192" s="19" t="s">
        <v>493</v>
      </c>
      <c r="D192" s="19" t="s">
        <v>494</v>
      </c>
      <c r="E192" s="19" t="s">
        <v>27</v>
      </c>
      <c r="F192" s="6">
        <v>1</v>
      </c>
    </row>
    <row r="193" spans="1:6" ht="16.5" customHeight="1">
      <c r="A193" s="21"/>
      <c r="B193" s="12">
        <v>189</v>
      </c>
      <c r="C193" s="19" t="s">
        <v>495</v>
      </c>
      <c r="D193" s="19" t="s">
        <v>496</v>
      </c>
      <c r="E193" s="19" t="s">
        <v>8</v>
      </c>
      <c r="F193" s="6">
        <v>1</v>
      </c>
    </row>
    <row r="194" spans="1:6" ht="16.5" customHeight="1">
      <c r="A194" s="21"/>
      <c r="B194" s="12">
        <v>190</v>
      </c>
      <c r="C194" s="19" t="s">
        <v>497</v>
      </c>
      <c r="D194" s="19" t="s">
        <v>498</v>
      </c>
      <c r="E194" s="19" t="s">
        <v>112</v>
      </c>
      <c r="F194" s="6">
        <v>1</v>
      </c>
    </row>
    <row r="195" spans="1:6" ht="16.5" customHeight="1">
      <c r="A195" s="21"/>
      <c r="B195" s="12">
        <v>191</v>
      </c>
      <c r="C195" s="19" t="s">
        <v>499</v>
      </c>
      <c r="D195" s="19" t="s">
        <v>500</v>
      </c>
      <c r="E195" s="19" t="s">
        <v>14</v>
      </c>
      <c r="F195" s="6">
        <v>1</v>
      </c>
    </row>
    <row r="196" spans="1:6" ht="16.5" customHeight="1">
      <c r="A196" s="21"/>
      <c r="B196" s="12">
        <v>192</v>
      </c>
      <c r="C196" s="19" t="s">
        <v>717</v>
      </c>
      <c r="D196" s="19" t="s">
        <v>501</v>
      </c>
      <c r="E196" s="19" t="s">
        <v>25</v>
      </c>
      <c r="F196" s="6">
        <v>3</v>
      </c>
    </row>
    <row r="197" spans="1:6" ht="16.5" customHeight="1">
      <c r="A197" s="21"/>
      <c r="B197" s="12">
        <v>193</v>
      </c>
      <c r="C197" s="19" t="s">
        <v>502</v>
      </c>
      <c r="D197" s="19" t="s">
        <v>503</v>
      </c>
      <c r="E197" s="19" t="s">
        <v>32</v>
      </c>
      <c r="F197" s="6">
        <v>1</v>
      </c>
    </row>
    <row r="198" spans="1:6" ht="16.5" customHeight="1">
      <c r="A198" s="21"/>
      <c r="B198" s="12">
        <v>194</v>
      </c>
      <c r="C198" s="19" t="s">
        <v>504</v>
      </c>
      <c r="D198" s="19" t="s">
        <v>505</v>
      </c>
      <c r="E198" s="19" t="s">
        <v>26</v>
      </c>
      <c r="F198" s="6">
        <v>1</v>
      </c>
    </row>
    <row r="199" spans="1:6" ht="16.5" customHeight="1">
      <c r="A199" s="21"/>
      <c r="B199" s="12">
        <v>195</v>
      </c>
      <c r="C199" s="19" t="s">
        <v>506</v>
      </c>
      <c r="D199" s="19" t="s">
        <v>507</v>
      </c>
      <c r="E199" s="19" t="s">
        <v>9</v>
      </c>
      <c r="F199" s="6">
        <v>1</v>
      </c>
    </row>
    <row r="200" spans="1:6" ht="16.5" customHeight="1">
      <c r="A200" s="21"/>
      <c r="B200" s="12">
        <v>196</v>
      </c>
      <c r="C200" s="19" t="s">
        <v>508</v>
      </c>
      <c r="D200" s="19" t="s">
        <v>509</v>
      </c>
      <c r="E200" s="19" t="s">
        <v>18</v>
      </c>
      <c r="F200" s="6">
        <v>1</v>
      </c>
    </row>
    <row r="201" spans="1:6" ht="16.5" customHeight="1">
      <c r="A201" s="21"/>
      <c r="B201" s="12">
        <v>197</v>
      </c>
      <c r="C201" s="19" t="s">
        <v>510</v>
      </c>
      <c r="D201" s="19" t="s">
        <v>511</v>
      </c>
      <c r="E201" s="19" t="s">
        <v>512</v>
      </c>
      <c r="F201" s="6">
        <v>1</v>
      </c>
    </row>
    <row r="202" spans="1:6" ht="16.5" customHeight="1">
      <c r="A202" s="21"/>
      <c r="B202" s="12">
        <v>198</v>
      </c>
      <c r="C202" s="19" t="s">
        <v>513</v>
      </c>
      <c r="D202" s="19" t="s">
        <v>514</v>
      </c>
      <c r="E202" s="19" t="s">
        <v>18</v>
      </c>
      <c r="F202" s="6">
        <v>1</v>
      </c>
    </row>
    <row r="203" spans="1:6" ht="16.5" customHeight="1">
      <c r="A203" s="21"/>
      <c r="B203" s="12">
        <v>199</v>
      </c>
      <c r="C203" s="19" t="s">
        <v>515</v>
      </c>
      <c r="D203" s="19" t="s">
        <v>516</v>
      </c>
      <c r="E203" s="19" t="s">
        <v>36</v>
      </c>
      <c r="F203" s="6">
        <v>1</v>
      </c>
    </row>
    <row r="204" spans="1:6" ht="16.5" customHeight="1">
      <c r="A204" s="21"/>
      <c r="B204" s="12">
        <v>200</v>
      </c>
      <c r="C204" s="19" t="s">
        <v>517</v>
      </c>
      <c r="D204" s="19" t="s">
        <v>518</v>
      </c>
      <c r="E204" s="19" t="s">
        <v>26</v>
      </c>
      <c r="F204" s="6">
        <v>1</v>
      </c>
    </row>
    <row r="205" spans="1:6" ht="16.5" customHeight="1">
      <c r="A205" s="21"/>
      <c r="B205" s="12">
        <v>201</v>
      </c>
      <c r="C205" s="19" t="s">
        <v>519</v>
      </c>
      <c r="D205" s="19" t="s">
        <v>520</v>
      </c>
      <c r="E205" s="19" t="s">
        <v>17</v>
      </c>
      <c r="F205" s="6">
        <v>1</v>
      </c>
    </row>
    <row r="206" spans="1:6" ht="16.5" customHeight="1">
      <c r="A206" s="21"/>
      <c r="B206" s="12">
        <v>202</v>
      </c>
      <c r="C206" s="19" t="s">
        <v>521</v>
      </c>
      <c r="D206" s="19" t="s">
        <v>522</v>
      </c>
      <c r="E206" s="19" t="s">
        <v>27</v>
      </c>
      <c r="F206" s="6">
        <v>1</v>
      </c>
    </row>
    <row r="207" spans="1:6" ht="16.5" customHeight="1">
      <c r="A207" s="21"/>
      <c r="B207" s="12">
        <v>203</v>
      </c>
      <c r="C207" s="19" t="s">
        <v>523</v>
      </c>
      <c r="D207" s="19" t="s">
        <v>524</v>
      </c>
      <c r="E207" s="19" t="s">
        <v>525</v>
      </c>
      <c r="F207" s="6">
        <v>1</v>
      </c>
    </row>
    <row r="208" spans="1:6" ht="16.5" customHeight="1">
      <c r="A208" s="21"/>
      <c r="B208" s="12">
        <v>204</v>
      </c>
      <c r="C208" s="19" t="s">
        <v>526</v>
      </c>
      <c r="D208" s="19" t="s">
        <v>527</v>
      </c>
      <c r="E208" s="19" t="s">
        <v>18</v>
      </c>
      <c r="F208" s="6">
        <v>1</v>
      </c>
    </row>
    <row r="209" spans="1:6" ht="16.5" customHeight="1">
      <c r="A209" s="21"/>
      <c r="B209" s="12">
        <v>205</v>
      </c>
      <c r="C209" s="19" t="s">
        <v>528</v>
      </c>
      <c r="D209" s="19" t="s">
        <v>529</v>
      </c>
      <c r="E209" s="19" t="s">
        <v>484</v>
      </c>
      <c r="F209" s="6">
        <v>1</v>
      </c>
    </row>
    <row r="210" spans="1:6" ht="16.5" customHeight="1">
      <c r="A210" s="21"/>
      <c r="B210" s="12">
        <v>206</v>
      </c>
      <c r="C210" s="19" t="s">
        <v>530</v>
      </c>
      <c r="D210" s="19" t="s">
        <v>67</v>
      </c>
      <c r="E210" s="19" t="s">
        <v>26</v>
      </c>
      <c r="F210" s="6">
        <v>1</v>
      </c>
    </row>
    <row r="211" spans="1:6" ht="16.5" customHeight="1">
      <c r="A211" s="21"/>
      <c r="B211" s="12">
        <v>207</v>
      </c>
      <c r="C211" s="19" t="s">
        <v>531</v>
      </c>
      <c r="D211" s="19" t="s">
        <v>532</v>
      </c>
      <c r="E211" s="19" t="s">
        <v>35</v>
      </c>
      <c r="F211" s="6">
        <v>1</v>
      </c>
    </row>
    <row r="212" spans="1:6" ht="16.5" customHeight="1">
      <c r="A212" s="21"/>
      <c r="B212" s="12">
        <v>208</v>
      </c>
      <c r="C212" s="19" t="s">
        <v>533</v>
      </c>
      <c r="D212" s="19" t="s">
        <v>534</v>
      </c>
      <c r="E212" s="19" t="s">
        <v>23</v>
      </c>
      <c r="F212" s="6">
        <v>1</v>
      </c>
    </row>
    <row r="213" spans="1:6" ht="16.5" customHeight="1">
      <c r="A213" s="21" t="s">
        <v>723</v>
      </c>
      <c r="B213" s="12">
        <v>209</v>
      </c>
      <c r="C213" s="19" t="s">
        <v>535</v>
      </c>
      <c r="D213" s="19" t="s">
        <v>536</v>
      </c>
      <c r="E213" s="19" t="s">
        <v>537</v>
      </c>
      <c r="F213" s="6">
        <v>1</v>
      </c>
    </row>
    <row r="214" spans="1:6" ht="16.5" customHeight="1">
      <c r="A214" s="21"/>
      <c r="B214" s="12">
        <v>210</v>
      </c>
      <c r="C214" s="19" t="s">
        <v>538</v>
      </c>
      <c r="D214" s="19" t="s">
        <v>539</v>
      </c>
      <c r="E214" s="19" t="s">
        <v>540</v>
      </c>
      <c r="F214" s="6">
        <v>1</v>
      </c>
    </row>
    <row r="215" spans="1:6" ht="16.5" customHeight="1">
      <c r="A215" s="21"/>
      <c r="B215" s="12">
        <v>211</v>
      </c>
      <c r="C215" s="19" t="s">
        <v>541</v>
      </c>
      <c r="D215" s="19" t="s">
        <v>542</v>
      </c>
      <c r="E215" s="19" t="s">
        <v>543</v>
      </c>
      <c r="F215" s="6">
        <v>1</v>
      </c>
    </row>
    <row r="216" spans="1:6" ht="16.5" customHeight="1">
      <c r="A216" s="21"/>
      <c r="B216" s="12">
        <v>212</v>
      </c>
      <c r="C216" s="19" t="s">
        <v>544</v>
      </c>
      <c r="D216" s="19" t="s">
        <v>545</v>
      </c>
      <c r="E216" s="19" t="s">
        <v>546</v>
      </c>
      <c r="F216" s="6">
        <v>1</v>
      </c>
    </row>
    <row r="217" spans="1:6" ht="16.5" customHeight="1">
      <c r="A217" s="21"/>
      <c r="B217" s="12">
        <v>213</v>
      </c>
      <c r="C217" s="19" t="s">
        <v>547</v>
      </c>
      <c r="D217" s="19" t="s">
        <v>548</v>
      </c>
      <c r="E217" s="19" t="s">
        <v>549</v>
      </c>
      <c r="F217" s="6">
        <v>1</v>
      </c>
    </row>
    <row r="218" spans="1:6" ht="16.5" customHeight="1">
      <c r="A218" s="21"/>
      <c r="B218" s="12">
        <v>214</v>
      </c>
      <c r="C218" s="19" t="s">
        <v>550</v>
      </c>
      <c r="D218" s="19" t="s">
        <v>551</v>
      </c>
      <c r="E218" s="19" t="s">
        <v>552</v>
      </c>
      <c r="F218" s="6">
        <v>1</v>
      </c>
    </row>
    <row r="219" spans="1:6" ht="16.5" customHeight="1">
      <c r="A219" s="21"/>
      <c r="B219" s="12">
        <v>215</v>
      </c>
      <c r="C219" s="19" t="s">
        <v>553</v>
      </c>
      <c r="D219" s="19" t="s">
        <v>61</v>
      </c>
      <c r="E219" s="19" t="s">
        <v>554</v>
      </c>
      <c r="F219" s="6">
        <v>1</v>
      </c>
    </row>
    <row r="220" spans="1:6" ht="16.5" customHeight="1">
      <c r="A220" s="21"/>
      <c r="B220" s="12">
        <v>216</v>
      </c>
      <c r="C220" s="19" t="s">
        <v>555</v>
      </c>
      <c r="D220" s="19" t="s">
        <v>556</v>
      </c>
      <c r="E220" s="19" t="s">
        <v>51</v>
      </c>
      <c r="F220" s="6">
        <v>1</v>
      </c>
    </row>
    <row r="221" spans="1:6" ht="16.5" customHeight="1">
      <c r="A221" s="21"/>
      <c r="B221" s="12">
        <v>217</v>
      </c>
      <c r="C221" s="19" t="s">
        <v>557</v>
      </c>
      <c r="D221" s="19" t="s">
        <v>558</v>
      </c>
      <c r="E221" s="19" t="s">
        <v>540</v>
      </c>
      <c r="F221" s="6">
        <v>1</v>
      </c>
    </row>
    <row r="222" spans="1:6" ht="16.5" customHeight="1">
      <c r="A222" s="21"/>
      <c r="B222" s="12">
        <v>218</v>
      </c>
      <c r="C222" s="19" t="s">
        <v>559</v>
      </c>
      <c r="D222" s="19" t="s">
        <v>560</v>
      </c>
      <c r="E222" s="19" t="s">
        <v>561</v>
      </c>
      <c r="F222" s="6">
        <v>1</v>
      </c>
    </row>
    <row r="223" spans="1:6" ht="16.5" customHeight="1">
      <c r="A223" s="21"/>
      <c r="B223" s="12">
        <v>219</v>
      </c>
      <c r="C223" s="19" t="s">
        <v>562</v>
      </c>
      <c r="D223" s="19" t="s">
        <v>563</v>
      </c>
      <c r="E223" s="19" t="s">
        <v>564</v>
      </c>
      <c r="F223" s="6">
        <v>1</v>
      </c>
    </row>
    <row r="224" spans="1:6" ht="16.5" customHeight="1">
      <c r="A224" s="21"/>
      <c r="B224" s="12">
        <v>220</v>
      </c>
      <c r="C224" s="19" t="s">
        <v>565</v>
      </c>
      <c r="D224" s="19" t="s">
        <v>566</v>
      </c>
      <c r="E224" s="19" t="s">
        <v>567</v>
      </c>
      <c r="F224" s="6">
        <v>1</v>
      </c>
    </row>
    <row r="225" spans="1:6" ht="16.5" customHeight="1">
      <c r="A225" s="21"/>
      <c r="B225" s="12">
        <v>221</v>
      </c>
      <c r="C225" s="19" t="s">
        <v>568</v>
      </c>
      <c r="D225" s="19" t="s">
        <v>569</v>
      </c>
      <c r="E225" s="19" t="s">
        <v>51</v>
      </c>
      <c r="F225" s="6">
        <v>1</v>
      </c>
    </row>
    <row r="226" spans="1:6" ht="16.5" customHeight="1">
      <c r="A226" s="21"/>
      <c r="B226" s="12">
        <v>222</v>
      </c>
      <c r="C226" s="19" t="s">
        <v>570</v>
      </c>
      <c r="D226" s="19" t="s">
        <v>571</v>
      </c>
      <c r="E226" s="19" t="s">
        <v>572</v>
      </c>
      <c r="F226" s="6">
        <v>1</v>
      </c>
    </row>
    <row r="227" spans="1:6" ht="16.5" customHeight="1">
      <c r="A227" s="21"/>
      <c r="B227" s="12">
        <v>223</v>
      </c>
      <c r="C227" s="19" t="s">
        <v>573</v>
      </c>
      <c r="D227" s="19" t="s">
        <v>574</v>
      </c>
      <c r="E227" s="19" t="s">
        <v>55</v>
      </c>
      <c r="F227" s="6">
        <v>1</v>
      </c>
    </row>
    <row r="228" spans="1:6" ht="16.5" customHeight="1">
      <c r="A228" s="21"/>
      <c r="B228" s="12">
        <v>224</v>
      </c>
      <c r="C228" s="19" t="s">
        <v>575</v>
      </c>
      <c r="D228" s="19" t="s">
        <v>576</v>
      </c>
      <c r="E228" s="19" t="s">
        <v>40</v>
      </c>
      <c r="F228" s="6">
        <v>1</v>
      </c>
    </row>
    <row r="229" spans="1:6" ht="16.5" customHeight="1">
      <c r="A229" s="21"/>
      <c r="B229" s="12">
        <v>225</v>
      </c>
      <c r="C229" s="19" t="s">
        <v>577</v>
      </c>
      <c r="D229" s="19" t="s">
        <v>578</v>
      </c>
      <c r="E229" s="19" t="s">
        <v>28</v>
      </c>
      <c r="F229" s="6">
        <v>1</v>
      </c>
    </row>
    <row r="230" spans="1:6" ht="16.5" customHeight="1">
      <c r="A230" s="21"/>
      <c r="B230" s="12">
        <v>226</v>
      </c>
      <c r="C230" s="19" t="s">
        <v>579</v>
      </c>
      <c r="D230" s="19" t="s">
        <v>580</v>
      </c>
      <c r="E230" s="19" t="s">
        <v>581</v>
      </c>
      <c r="F230" s="6">
        <v>1</v>
      </c>
    </row>
    <row r="231" spans="1:6" ht="16.5" customHeight="1">
      <c r="A231" s="21"/>
      <c r="B231" s="12">
        <v>227</v>
      </c>
      <c r="C231" s="19" t="s">
        <v>582</v>
      </c>
      <c r="D231" s="19" t="s">
        <v>583</v>
      </c>
      <c r="E231" s="19" t="s">
        <v>584</v>
      </c>
      <c r="F231" s="6">
        <v>1</v>
      </c>
    </row>
    <row r="232" spans="1:6" ht="16.5" customHeight="1">
      <c r="A232" s="21"/>
      <c r="B232" s="12">
        <v>228</v>
      </c>
      <c r="C232" s="19" t="s">
        <v>585</v>
      </c>
      <c r="D232" s="19" t="s">
        <v>586</v>
      </c>
      <c r="E232" s="19" t="s">
        <v>587</v>
      </c>
      <c r="F232" s="6">
        <v>1</v>
      </c>
    </row>
    <row r="233" spans="1:6" ht="16.5" customHeight="1">
      <c r="A233" s="21"/>
      <c r="B233" s="12">
        <v>229</v>
      </c>
      <c r="C233" s="19" t="s">
        <v>588</v>
      </c>
      <c r="D233" s="19" t="s">
        <v>586</v>
      </c>
      <c r="E233" s="19" t="s">
        <v>587</v>
      </c>
      <c r="F233" s="6">
        <v>1</v>
      </c>
    </row>
    <row r="234" spans="1:6" ht="16.5" customHeight="1">
      <c r="A234" s="21"/>
      <c r="B234" s="12">
        <v>230</v>
      </c>
      <c r="C234" s="19" t="s">
        <v>589</v>
      </c>
      <c r="D234" s="19" t="s">
        <v>590</v>
      </c>
      <c r="E234" s="19" t="s">
        <v>22</v>
      </c>
      <c r="F234" s="6">
        <v>1</v>
      </c>
    </row>
    <row r="235" spans="1:6" ht="16.5" customHeight="1">
      <c r="A235" s="21"/>
      <c r="B235" s="12">
        <v>231</v>
      </c>
      <c r="C235" s="19" t="s">
        <v>591</v>
      </c>
      <c r="D235" s="19" t="s">
        <v>592</v>
      </c>
      <c r="E235" s="19" t="s">
        <v>52</v>
      </c>
      <c r="F235" s="6">
        <v>1</v>
      </c>
    </row>
    <row r="236" spans="1:6" ht="16.5" customHeight="1">
      <c r="A236" s="21"/>
      <c r="B236" s="12">
        <v>232</v>
      </c>
      <c r="C236" s="19" t="s">
        <v>593</v>
      </c>
      <c r="D236" s="19" t="s">
        <v>594</v>
      </c>
      <c r="E236" s="19" t="s">
        <v>37</v>
      </c>
      <c r="F236" s="6">
        <v>1</v>
      </c>
    </row>
    <row r="237" spans="1:6" ht="16.5" customHeight="1">
      <c r="A237" s="21"/>
      <c r="B237" s="12">
        <v>233</v>
      </c>
      <c r="C237" s="19" t="s">
        <v>595</v>
      </c>
      <c r="D237" s="19" t="s">
        <v>596</v>
      </c>
      <c r="E237" s="19" t="s">
        <v>53</v>
      </c>
      <c r="F237" s="6">
        <v>1</v>
      </c>
    </row>
    <row r="238" spans="1:6" ht="16.5" customHeight="1">
      <c r="A238" s="21"/>
      <c r="B238" s="12">
        <v>234</v>
      </c>
      <c r="C238" s="19" t="s">
        <v>597</v>
      </c>
      <c r="D238" s="19" t="s">
        <v>598</v>
      </c>
      <c r="E238" s="19" t="s">
        <v>51</v>
      </c>
      <c r="F238" s="6">
        <v>1</v>
      </c>
    </row>
    <row r="239" spans="1:6" ht="16.5" customHeight="1">
      <c r="A239" s="21"/>
      <c r="B239" s="12">
        <v>235</v>
      </c>
      <c r="C239" s="19" t="s">
        <v>599</v>
      </c>
      <c r="D239" s="19" t="s">
        <v>600</v>
      </c>
      <c r="E239" s="19" t="s">
        <v>41</v>
      </c>
      <c r="F239" s="6">
        <v>1</v>
      </c>
    </row>
    <row r="240" spans="1:6" ht="16.5" customHeight="1">
      <c r="A240" s="21"/>
      <c r="B240" s="12">
        <v>236</v>
      </c>
      <c r="C240" s="19" t="s">
        <v>601</v>
      </c>
      <c r="D240" s="19" t="s">
        <v>602</v>
      </c>
      <c r="E240" s="19" t="s">
        <v>37</v>
      </c>
      <c r="F240" s="6">
        <v>1</v>
      </c>
    </row>
    <row r="241" spans="1:6" ht="16.5" customHeight="1">
      <c r="A241" s="21"/>
      <c r="B241" s="12">
        <v>237</v>
      </c>
      <c r="C241" s="19" t="s">
        <v>603</v>
      </c>
      <c r="D241" s="19" t="s">
        <v>604</v>
      </c>
      <c r="E241" s="19" t="s">
        <v>605</v>
      </c>
      <c r="F241" s="6">
        <v>1</v>
      </c>
    </row>
    <row r="242" spans="1:6" ht="16.5" customHeight="1">
      <c r="A242" s="21"/>
      <c r="B242" s="12">
        <v>238</v>
      </c>
      <c r="C242" s="19" t="s">
        <v>606</v>
      </c>
      <c r="D242" s="19" t="s">
        <v>607</v>
      </c>
      <c r="E242" s="19" t="s">
        <v>1</v>
      </c>
      <c r="F242" s="6">
        <v>1</v>
      </c>
    </row>
    <row r="243" spans="1:6" ht="16.5" customHeight="1">
      <c r="A243" s="21"/>
      <c r="B243" s="12">
        <v>239</v>
      </c>
      <c r="C243" s="19" t="s">
        <v>608</v>
      </c>
      <c r="D243" s="19" t="s">
        <v>609</v>
      </c>
      <c r="E243" s="19" t="s">
        <v>22</v>
      </c>
      <c r="F243" s="6">
        <v>1</v>
      </c>
    </row>
    <row r="244" spans="1:6" ht="16.5" customHeight="1">
      <c r="A244" s="21"/>
      <c r="B244" s="12">
        <v>240</v>
      </c>
      <c r="C244" s="19" t="s">
        <v>610</v>
      </c>
      <c r="D244" s="19" t="s">
        <v>611</v>
      </c>
      <c r="E244" s="19" t="s">
        <v>612</v>
      </c>
      <c r="F244" s="6">
        <v>1</v>
      </c>
    </row>
    <row r="245" spans="1:6" ht="16.5" customHeight="1">
      <c r="A245" s="21"/>
      <c r="B245" s="12">
        <v>241</v>
      </c>
      <c r="C245" s="19" t="s">
        <v>613</v>
      </c>
      <c r="D245" s="19" t="s">
        <v>614</v>
      </c>
      <c r="E245" s="19" t="s">
        <v>51</v>
      </c>
      <c r="F245" s="6">
        <v>1</v>
      </c>
    </row>
    <row r="246" spans="1:6" ht="16.5" customHeight="1">
      <c r="A246" s="21"/>
      <c r="B246" s="12">
        <v>242</v>
      </c>
      <c r="C246" s="19" t="s">
        <v>615</v>
      </c>
      <c r="D246" s="19" t="s">
        <v>616</v>
      </c>
      <c r="E246" s="19" t="s">
        <v>41</v>
      </c>
      <c r="F246" s="6">
        <v>1</v>
      </c>
    </row>
    <row r="247" spans="1:6" ht="16.5" customHeight="1">
      <c r="A247" s="21"/>
      <c r="B247" s="12">
        <v>243</v>
      </c>
      <c r="C247" s="19" t="s">
        <v>617</v>
      </c>
      <c r="D247" s="19" t="s">
        <v>618</v>
      </c>
      <c r="E247" s="19" t="s">
        <v>44</v>
      </c>
      <c r="F247" s="6">
        <v>1</v>
      </c>
    </row>
    <row r="248" spans="1:6" ht="16.5" customHeight="1">
      <c r="A248" s="21"/>
      <c r="B248" s="12">
        <v>244</v>
      </c>
      <c r="C248" s="19" t="s">
        <v>619</v>
      </c>
      <c r="D248" s="19" t="s">
        <v>620</v>
      </c>
      <c r="E248" s="19" t="s">
        <v>621</v>
      </c>
      <c r="F248" s="6">
        <v>1</v>
      </c>
    </row>
    <row r="249" spans="1:6" ht="16.5" customHeight="1">
      <c r="A249" s="21"/>
      <c r="B249" s="12">
        <v>245</v>
      </c>
      <c r="C249" s="19" t="s">
        <v>622</v>
      </c>
      <c r="D249" s="19" t="s">
        <v>623</v>
      </c>
      <c r="E249" s="19" t="s">
        <v>624</v>
      </c>
      <c r="F249" s="6">
        <v>1</v>
      </c>
    </row>
    <row r="250" spans="1:6" ht="16.5" customHeight="1">
      <c r="A250" s="21"/>
      <c r="B250" s="12">
        <v>246</v>
      </c>
      <c r="C250" s="19" t="s">
        <v>625</v>
      </c>
      <c r="D250" s="19" t="s">
        <v>626</v>
      </c>
      <c r="E250" s="19" t="s">
        <v>50</v>
      </c>
      <c r="F250" s="6">
        <v>1</v>
      </c>
    </row>
    <row r="251" spans="1:6" ht="16.5" customHeight="1">
      <c r="A251" s="21"/>
      <c r="B251" s="12">
        <v>247</v>
      </c>
      <c r="C251" s="19" t="s">
        <v>627</v>
      </c>
      <c r="D251" s="19" t="s">
        <v>628</v>
      </c>
      <c r="E251" s="19" t="s">
        <v>56</v>
      </c>
      <c r="F251" s="6">
        <v>1</v>
      </c>
    </row>
    <row r="252" spans="1:6" ht="16.5" customHeight="1">
      <c r="A252" s="21"/>
      <c r="B252" s="12">
        <v>248</v>
      </c>
      <c r="C252" s="19" t="s">
        <v>629</v>
      </c>
      <c r="D252" s="19" t="s">
        <v>630</v>
      </c>
      <c r="E252" s="19" t="s">
        <v>51</v>
      </c>
      <c r="F252" s="6">
        <v>1</v>
      </c>
    </row>
    <row r="253" spans="1:6" ht="16.5" customHeight="1">
      <c r="A253" s="21"/>
      <c r="B253" s="12">
        <v>249</v>
      </c>
      <c r="C253" s="19" t="s">
        <v>631</v>
      </c>
      <c r="D253" s="19" t="s">
        <v>632</v>
      </c>
      <c r="E253" s="19" t="s">
        <v>54</v>
      </c>
      <c r="F253" s="6">
        <v>1</v>
      </c>
    </row>
    <row r="254" spans="1:6" ht="16.5" customHeight="1">
      <c r="A254" s="21"/>
      <c r="B254" s="12">
        <v>250</v>
      </c>
      <c r="C254" s="19" t="s">
        <v>633</v>
      </c>
      <c r="D254" s="19" t="s">
        <v>634</v>
      </c>
      <c r="E254" s="19" t="s">
        <v>635</v>
      </c>
      <c r="F254" s="6">
        <v>1</v>
      </c>
    </row>
    <row r="255" spans="1:6" ht="16.5" customHeight="1">
      <c r="A255" s="21"/>
      <c r="B255" s="12">
        <v>251</v>
      </c>
      <c r="C255" s="19" t="s">
        <v>636</v>
      </c>
      <c r="D255" s="19" t="s">
        <v>637</v>
      </c>
      <c r="E255" s="19" t="s">
        <v>638</v>
      </c>
      <c r="F255" s="6">
        <v>1</v>
      </c>
    </row>
    <row r="256" spans="1:6" ht="16.5" customHeight="1">
      <c r="A256" s="21"/>
      <c r="B256" s="12">
        <v>252</v>
      </c>
      <c r="C256" s="19" t="s">
        <v>639</v>
      </c>
      <c r="D256" s="19" t="s">
        <v>640</v>
      </c>
      <c r="E256" s="19" t="s">
        <v>641</v>
      </c>
      <c r="F256" s="6">
        <v>1</v>
      </c>
    </row>
    <row r="257" spans="1:6" ht="16.5" customHeight="1">
      <c r="A257" s="21"/>
      <c r="B257" s="12">
        <v>253</v>
      </c>
      <c r="C257" s="19" t="s">
        <v>642</v>
      </c>
      <c r="D257" s="19" t="s">
        <v>643</v>
      </c>
      <c r="E257" s="19" t="s">
        <v>644</v>
      </c>
      <c r="F257" s="6">
        <v>1</v>
      </c>
    </row>
    <row r="258" spans="1:6" ht="16.5" customHeight="1">
      <c r="A258" s="21"/>
      <c r="B258" s="12">
        <v>254</v>
      </c>
      <c r="C258" s="19" t="s">
        <v>645</v>
      </c>
      <c r="D258" s="19" t="s">
        <v>646</v>
      </c>
      <c r="E258" s="19" t="s">
        <v>647</v>
      </c>
      <c r="F258" s="6">
        <v>1</v>
      </c>
    </row>
    <row r="259" spans="1:6" ht="16.5" customHeight="1">
      <c r="A259" s="21"/>
      <c r="B259" s="12">
        <v>255</v>
      </c>
      <c r="C259" s="19" t="s">
        <v>648</v>
      </c>
      <c r="D259" s="19" t="s">
        <v>649</v>
      </c>
      <c r="E259" s="19" t="s">
        <v>50</v>
      </c>
      <c r="F259" s="6">
        <v>1</v>
      </c>
    </row>
    <row r="260" spans="1:6" ht="16.5" customHeight="1">
      <c r="A260" s="21"/>
      <c r="B260" s="12">
        <v>256</v>
      </c>
      <c r="C260" s="19" t="s">
        <v>650</v>
      </c>
      <c r="D260" s="19" t="s">
        <v>651</v>
      </c>
      <c r="E260" s="19" t="s">
        <v>612</v>
      </c>
      <c r="F260" s="6">
        <v>1</v>
      </c>
    </row>
    <row r="261" spans="1:6" ht="16.5" customHeight="1">
      <c r="A261" s="21"/>
      <c r="B261" s="12">
        <v>257</v>
      </c>
      <c r="C261" s="19" t="s">
        <v>652</v>
      </c>
      <c r="D261" s="19" t="s">
        <v>58</v>
      </c>
      <c r="E261" s="19" t="s">
        <v>653</v>
      </c>
      <c r="F261" s="6">
        <v>1</v>
      </c>
    </row>
    <row r="262" spans="1:6" ht="16.5" customHeight="1">
      <c r="A262" s="21"/>
      <c r="B262" s="12">
        <v>258</v>
      </c>
      <c r="C262" s="19" t="s">
        <v>654</v>
      </c>
      <c r="D262" s="19" t="s">
        <v>66</v>
      </c>
      <c r="E262" s="19" t="s">
        <v>655</v>
      </c>
      <c r="F262" s="6">
        <v>1</v>
      </c>
    </row>
    <row r="263" spans="1:6" ht="16.5" customHeight="1">
      <c r="A263" s="21"/>
      <c r="B263" s="12">
        <v>259</v>
      </c>
      <c r="C263" s="19" t="s">
        <v>656</v>
      </c>
      <c r="D263" s="19" t="s">
        <v>657</v>
      </c>
      <c r="E263" s="19" t="s">
        <v>554</v>
      </c>
      <c r="F263" s="6">
        <v>1</v>
      </c>
    </row>
    <row r="264" spans="1:6" ht="16.5" customHeight="1">
      <c r="A264" s="21"/>
      <c r="B264" s="12">
        <v>260</v>
      </c>
      <c r="C264" s="19" t="s">
        <v>658</v>
      </c>
      <c r="D264" s="19" t="s">
        <v>659</v>
      </c>
      <c r="E264" s="19" t="s">
        <v>51</v>
      </c>
      <c r="F264" s="6">
        <v>1</v>
      </c>
    </row>
    <row r="265" spans="1:6" ht="16.5" customHeight="1">
      <c r="A265" s="21"/>
      <c r="B265" s="12">
        <v>261</v>
      </c>
      <c r="C265" s="19" t="s">
        <v>660</v>
      </c>
      <c r="D265" s="19" t="s">
        <v>661</v>
      </c>
      <c r="E265" s="19" t="s">
        <v>662</v>
      </c>
      <c r="F265" s="6">
        <v>1</v>
      </c>
    </row>
    <row r="266" spans="1:6" ht="16.5" customHeight="1">
      <c r="A266" s="21"/>
      <c r="B266" s="12">
        <v>262</v>
      </c>
      <c r="C266" s="19" t="s">
        <v>663</v>
      </c>
      <c r="D266" s="19" t="s">
        <v>664</v>
      </c>
      <c r="E266" s="19" t="s">
        <v>647</v>
      </c>
      <c r="F266" s="6">
        <v>1</v>
      </c>
    </row>
    <row r="267" spans="1:6" ht="16.5" customHeight="1">
      <c r="A267" s="21"/>
      <c r="B267" s="12">
        <v>263</v>
      </c>
      <c r="C267" s="19" t="s">
        <v>718</v>
      </c>
      <c r="D267" s="19" t="s">
        <v>665</v>
      </c>
      <c r="E267" s="19" t="s">
        <v>1</v>
      </c>
      <c r="F267" s="6">
        <v>2</v>
      </c>
    </row>
    <row r="268" spans="1:6" ht="16.5" customHeight="1">
      <c r="A268" s="21"/>
      <c r="B268" s="12">
        <v>264</v>
      </c>
      <c r="C268" s="19" t="s">
        <v>666</v>
      </c>
      <c r="D268" s="19" t="s">
        <v>667</v>
      </c>
      <c r="E268" s="19" t="s">
        <v>50</v>
      </c>
      <c r="F268" s="6">
        <v>1</v>
      </c>
    </row>
    <row r="269" spans="1:6" ht="16.5" customHeight="1">
      <c r="A269" s="21"/>
      <c r="B269" s="12">
        <v>265</v>
      </c>
      <c r="C269" s="19" t="s">
        <v>668</v>
      </c>
      <c r="D269" s="19" t="s">
        <v>669</v>
      </c>
      <c r="E269" s="19" t="s">
        <v>670</v>
      </c>
      <c r="F269" s="6">
        <v>1</v>
      </c>
    </row>
    <row r="270" spans="1:6" ht="16.5" customHeight="1">
      <c r="A270" s="21"/>
      <c r="B270" s="12">
        <v>266</v>
      </c>
      <c r="C270" s="19" t="s">
        <v>671</v>
      </c>
      <c r="D270" s="19" t="s">
        <v>672</v>
      </c>
      <c r="E270" s="19" t="s">
        <v>612</v>
      </c>
      <c r="F270" s="6">
        <v>1</v>
      </c>
    </row>
    <row r="271" spans="1:6" ht="16.5" customHeight="1">
      <c r="A271" s="21"/>
      <c r="B271" s="12">
        <v>267</v>
      </c>
      <c r="C271" s="19" t="s">
        <v>673</v>
      </c>
      <c r="D271" s="19" t="s">
        <v>674</v>
      </c>
      <c r="E271" s="19" t="s">
        <v>675</v>
      </c>
      <c r="F271" s="6">
        <v>1</v>
      </c>
    </row>
    <row r="272" spans="1:6" ht="16.5" customHeight="1">
      <c r="A272" s="21"/>
      <c r="B272" s="12">
        <v>268</v>
      </c>
      <c r="C272" s="19" t="s">
        <v>676</v>
      </c>
      <c r="D272" s="19" t="s">
        <v>677</v>
      </c>
      <c r="E272" s="19" t="s">
        <v>678</v>
      </c>
      <c r="F272" s="6">
        <v>1</v>
      </c>
    </row>
    <row r="273" spans="1:6" ht="16.5" customHeight="1">
      <c r="A273" s="21"/>
      <c r="B273" s="12">
        <v>269</v>
      </c>
      <c r="C273" s="19" t="s">
        <v>679</v>
      </c>
      <c r="D273" s="19" t="s">
        <v>680</v>
      </c>
      <c r="E273" s="19" t="s">
        <v>50</v>
      </c>
      <c r="F273" s="6">
        <v>1</v>
      </c>
    </row>
    <row r="274" spans="1:6" ht="16.5" customHeight="1">
      <c r="A274" s="21"/>
      <c r="B274" s="12">
        <v>270</v>
      </c>
      <c r="C274" s="19" t="s">
        <v>681</v>
      </c>
      <c r="D274" s="19" t="s">
        <v>682</v>
      </c>
      <c r="E274" s="19" t="s">
        <v>51</v>
      </c>
      <c r="F274" s="6">
        <v>1</v>
      </c>
    </row>
    <row r="275" spans="1:6" ht="16.5" customHeight="1">
      <c r="A275" s="21"/>
      <c r="B275" s="12">
        <v>271</v>
      </c>
      <c r="C275" s="19" t="s">
        <v>683</v>
      </c>
      <c r="D275" s="19" t="s">
        <v>684</v>
      </c>
      <c r="E275" s="19" t="s">
        <v>16</v>
      </c>
      <c r="F275" s="6">
        <v>1</v>
      </c>
    </row>
    <row r="276" spans="1:6" ht="16.5" customHeight="1">
      <c r="A276" s="21"/>
      <c r="B276" s="12">
        <v>272</v>
      </c>
      <c r="C276" s="19" t="s">
        <v>685</v>
      </c>
      <c r="D276" s="19" t="s">
        <v>686</v>
      </c>
      <c r="E276" s="19" t="s">
        <v>22</v>
      </c>
      <c r="F276" s="6">
        <v>1</v>
      </c>
    </row>
    <row r="277" spans="1:6" ht="16.5" customHeight="1">
      <c r="A277" s="21"/>
      <c r="B277" s="12">
        <v>273</v>
      </c>
      <c r="C277" s="19" t="s">
        <v>687</v>
      </c>
      <c r="D277" s="19" t="s">
        <v>688</v>
      </c>
      <c r="E277" s="19" t="s">
        <v>51</v>
      </c>
      <c r="F277" s="6">
        <v>1</v>
      </c>
    </row>
    <row r="278" spans="1:6" ht="16.5" customHeight="1">
      <c r="A278" s="21"/>
      <c r="B278" s="12">
        <v>274</v>
      </c>
      <c r="C278" s="19" t="s">
        <v>689</v>
      </c>
      <c r="D278" s="19" t="s">
        <v>690</v>
      </c>
      <c r="E278" s="19" t="s">
        <v>44</v>
      </c>
      <c r="F278" s="6">
        <v>1</v>
      </c>
    </row>
    <row r="279" spans="1:6" ht="16.5" customHeight="1">
      <c r="A279" s="21"/>
      <c r="B279" s="12">
        <v>275</v>
      </c>
      <c r="C279" s="19" t="s">
        <v>691</v>
      </c>
      <c r="D279" s="19" t="s">
        <v>692</v>
      </c>
      <c r="E279" s="19" t="s">
        <v>693</v>
      </c>
      <c r="F279" s="6">
        <v>1</v>
      </c>
    </row>
    <row r="280" spans="1:6" ht="16.5" customHeight="1">
      <c r="A280" s="21"/>
      <c r="B280" s="12">
        <v>276</v>
      </c>
      <c r="C280" s="19" t="s">
        <v>694</v>
      </c>
      <c r="D280" s="19" t="s">
        <v>695</v>
      </c>
      <c r="E280" s="19" t="s">
        <v>696</v>
      </c>
      <c r="F280" s="6">
        <v>1</v>
      </c>
    </row>
    <row r="281" spans="1:6" ht="16.5" customHeight="1">
      <c r="A281" s="21"/>
      <c r="B281" s="12">
        <v>277</v>
      </c>
      <c r="C281" s="19" t="s">
        <v>697</v>
      </c>
      <c r="D281" s="19" t="s">
        <v>698</v>
      </c>
      <c r="E281" s="19" t="s">
        <v>699</v>
      </c>
      <c r="F281" s="6">
        <v>1</v>
      </c>
    </row>
    <row r="282" spans="1:6" ht="16.5" customHeight="1">
      <c r="A282" s="21"/>
      <c r="B282" s="12">
        <v>278</v>
      </c>
      <c r="C282" s="19" t="s">
        <v>700</v>
      </c>
      <c r="D282" s="19" t="s">
        <v>701</v>
      </c>
      <c r="E282" s="19" t="s">
        <v>605</v>
      </c>
      <c r="F282" s="6">
        <v>1</v>
      </c>
    </row>
    <row r="283" spans="1:6" ht="16.5" customHeight="1">
      <c r="A283" s="21"/>
      <c r="B283" s="12">
        <v>279</v>
      </c>
      <c r="C283" s="19" t="s">
        <v>702</v>
      </c>
      <c r="D283" s="19" t="s">
        <v>703</v>
      </c>
      <c r="E283" s="19" t="s">
        <v>641</v>
      </c>
      <c r="F283" s="6">
        <v>1</v>
      </c>
    </row>
    <row r="284" spans="1:6" ht="16.5" customHeight="1">
      <c r="A284" s="21"/>
      <c r="B284" s="12">
        <v>280</v>
      </c>
      <c r="C284" s="19" t="s">
        <v>704</v>
      </c>
      <c r="D284" s="19" t="s">
        <v>705</v>
      </c>
      <c r="E284" s="19" t="s">
        <v>37</v>
      </c>
      <c r="F284" s="6">
        <v>1</v>
      </c>
    </row>
    <row r="285" spans="1:6" ht="16.5" customHeight="1">
      <c r="A285" s="21"/>
      <c r="B285" s="12">
        <v>281</v>
      </c>
      <c r="C285" s="19" t="s">
        <v>706</v>
      </c>
      <c r="D285" s="19" t="s">
        <v>707</v>
      </c>
      <c r="E285" s="19" t="s">
        <v>280</v>
      </c>
      <c r="F285" s="6">
        <v>1</v>
      </c>
    </row>
    <row r="286" spans="1:6" ht="16.5" customHeight="1">
      <c r="A286" s="21"/>
      <c r="B286" s="12">
        <v>282</v>
      </c>
      <c r="C286" s="19" t="s">
        <v>708</v>
      </c>
      <c r="D286" s="19" t="s">
        <v>709</v>
      </c>
      <c r="E286" s="19" t="s">
        <v>670</v>
      </c>
      <c r="F286" s="6">
        <v>1</v>
      </c>
    </row>
    <row r="287" spans="1:6" ht="16.5" customHeight="1">
      <c r="A287" s="23"/>
      <c r="B287" s="13">
        <v>283</v>
      </c>
      <c r="C287" s="20" t="s">
        <v>710</v>
      </c>
      <c r="D287" s="20" t="s">
        <v>711</v>
      </c>
      <c r="E287" s="20" t="s">
        <v>712</v>
      </c>
      <c r="F287" s="7">
        <v>1</v>
      </c>
    </row>
  </sheetData>
  <sheetProtection/>
  <mergeCells count="6">
    <mergeCell ref="A1:F1"/>
    <mergeCell ref="A2:F2"/>
    <mergeCell ref="A5:A74"/>
    <mergeCell ref="A75:A174"/>
    <mergeCell ref="A175:A212"/>
    <mergeCell ref="A213:A287"/>
  </mergeCells>
  <printOptions horizontalCentered="1"/>
  <pageMargins left="0.3937007874015748" right="0.3937007874015748" top="0.5905511811023623" bottom="0.31496062992125984" header="0.11811023622047245" footer="0.11811023622047245"/>
  <pageSetup horizontalDpi="600" verticalDpi="600" orientation="portrait" paperSize="9" r:id="rId2"/>
  <headerFooter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백진희</dc:creator>
  <cp:keywords/>
  <dc:description/>
  <cp:lastModifiedBy>admin</cp:lastModifiedBy>
  <cp:lastPrinted>2023-12-06T05:17:30Z</cp:lastPrinted>
  <dcterms:created xsi:type="dcterms:W3CDTF">2018-12-11T06:01:07Z</dcterms:created>
  <dcterms:modified xsi:type="dcterms:W3CDTF">2023-12-06T05:21:09Z</dcterms:modified>
  <cp:category/>
  <cp:version/>
  <cp:contentType/>
  <cp:contentStatus/>
</cp:coreProperties>
</file>