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3250" windowHeight="12300" tabRatio="839" activeTab="1"/>
  </bookViews>
  <sheets>
    <sheet name="학과별 구입현황" sheetId="1" r:id="rId1"/>
    <sheet name="구입 목록" sheetId="3" r:id="rId2"/>
  </sheets>
  <definedNames>
    <definedName name="_xlnm._FilterDatabase" localSheetId="1" hidden="1">'구입 목록'!$A$3:$H$181</definedName>
    <definedName name="_xlnm._FilterDatabase" hidden="1">#REF!</definedName>
    <definedName name="_xlnm.Print_Area">#REF!</definedName>
    <definedName name="_xlnm.Print_Titles" localSheetId="1">'구입 목록'!$2:$2</definedName>
    <definedName name="_xlnm.Print_Titles">#REF!,#REF!</definedName>
  </definedNames>
  <calcPr calcId="145621"/>
</workbook>
</file>

<file path=xl/calcChain.xml><?xml version="1.0" encoding="utf-8"?>
<calcChain xmlns="http://schemas.openxmlformats.org/spreadsheetml/2006/main">
  <c r="D18" i="1" l="1"/>
  <c r="B18" i="1" l="1"/>
  <c r="C18" i="1" l="1"/>
</calcChain>
</file>

<file path=xl/sharedStrings.xml><?xml version="1.0" encoding="utf-8"?>
<sst xmlns="http://schemas.openxmlformats.org/spreadsheetml/2006/main" count="1093" uniqueCount="652">
  <si>
    <t>(단위 : 권, 원)</t>
  </si>
  <si>
    <t>총계</t>
  </si>
  <si>
    <t>소방안전관리과</t>
  </si>
  <si>
    <t>건설정보과</t>
  </si>
  <si>
    <t>신청금액</t>
  </si>
  <si>
    <t>구입신청종수</t>
  </si>
  <si>
    <t>구입희망책수</t>
  </si>
  <si>
    <t>학   과</t>
  </si>
  <si>
    <t>도서관</t>
    <phoneticPr fontId="8" type="noConversion"/>
  </si>
  <si>
    <t>환경보건과</t>
    <phoneticPr fontId="8" type="noConversion"/>
  </si>
  <si>
    <t>전기전자과</t>
    <phoneticPr fontId="8" type="noConversion"/>
  </si>
  <si>
    <t>컴퓨터정보과</t>
    <phoneticPr fontId="8" type="noConversion"/>
  </si>
  <si>
    <t>자치행정과</t>
    <phoneticPr fontId="8" type="noConversion"/>
  </si>
  <si>
    <t>경찰행정과</t>
    <phoneticPr fontId="8" type="noConversion"/>
  </si>
  <si>
    <t>토지행정과</t>
    <phoneticPr fontId="8" type="noConversion"/>
  </si>
  <si>
    <t>호텔관광외식과</t>
    <phoneticPr fontId="8" type="noConversion"/>
  </si>
  <si>
    <t>인테리어 패션디자인과</t>
    <phoneticPr fontId="8" type="noConversion"/>
  </si>
  <si>
    <t>헤어뷰티과</t>
    <phoneticPr fontId="8" type="noConversion"/>
  </si>
  <si>
    <t>작업치료과</t>
    <phoneticPr fontId="8" type="noConversion"/>
  </si>
  <si>
    <t>연번</t>
    <phoneticPr fontId="8" type="noConversion"/>
  </si>
  <si>
    <t>년도</t>
    <phoneticPr fontId="8" type="noConversion"/>
  </si>
  <si>
    <r>
      <rPr>
        <b/>
        <sz val="10"/>
        <rFont val="돋움"/>
        <family val="3"/>
        <charset val="129"/>
      </rPr>
      <t>서</t>
    </r>
    <r>
      <rPr>
        <b/>
        <sz val="10"/>
        <rFont val="Arial"/>
        <family val="2"/>
      </rPr>
      <t xml:space="preserve">         </t>
    </r>
    <r>
      <rPr>
        <b/>
        <sz val="10"/>
        <rFont val="돋움"/>
        <family val="3"/>
        <charset val="129"/>
      </rPr>
      <t>명</t>
    </r>
    <phoneticPr fontId="8" type="noConversion"/>
  </si>
  <si>
    <r>
      <rPr>
        <b/>
        <sz val="10"/>
        <rFont val="돋움"/>
        <family val="3"/>
        <charset val="129"/>
      </rPr>
      <t>저</t>
    </r>
    <r>
      <rPr>
        <b/>
        <sz val="10"/>
        <rFont val="Arial"/>
        <family val="2"/>
      </rPr>
      <t xml:space="preserve">    </t>
    </r>
    <r>
      <rPr>
        <b/>
        <sz val="10"/>
        <rFont val="돋움"/>
        <family val="3"/>
        <charset val="129"/>
      </rPr>
      <t>자</t>
    </r>
    <phoneticPr fontId="8" type="noConversion"/>
  </si>
  <si>
    <t>출 판 사</t>
    <phoneticPr fontId="8" type="noConversion"/>
  </si>
  <si>
    <t>종</t>
    <phoneticPr fontId="8" type="noConversion"/>
  </si>
  <si>
    <t>권</t>
    <phoneticPr fontId="8" type="noConversion"/>
  </si>
  <si>
    <t>가격</t>
    <phoneticPr fontId="8" type="noConversion"/>
  </si>
  <si>
    <t xml:space="preserve">시대고시기획 </t>
  </si>
  <si>
    <t xml:space="preserve">신광은 </t>
  </si>
  <si>
    <t xml:space="preserve">웅비 </t>
  </si>
  <si>
    <t xml:space="preserve">신호진 </t>
  </si>
  <si>
    <t xml:space="preserve">문형사 </t>
  </si>
  <si>
    <t xml:space="preserve">박영사 </t>
  </si>
  <si>
    <t xml:space="preserve">챔프스터디 </t>
  </si>
  <si>
    <t xml:space="preserve">에스티유니타스 </t>
  </si>
  <si>
    <t xml:space="preserve">위즈덤하우스 </t>
  </si>
  <si>
    <t xml:space="preserve">쌤앤파커스 </t>
  </si>
  <si>
    <t xml:space="preserve">문학동네 </t>
  </si>
  <si>
    <t xml:space="preserve">한빛미디어 </t>
  </si>
  <si>
    <t xml:space="preserve">2017 </t>
  </si>
  <si>
    <t xml:space="preserve">반비 </t>
  </si>
  <si>
    <t xml:space="preserve">열린책들 </t>
  </si>
  <si>
    <t xml:space="preserve">비즈니스북스 </t>
  </si>
  <si>
    <t xml:space="preserve">세종서적 </t>
  </si>
  <si>
    <t xml:space="preserve">예담 </t>
  </si>
  <si>
    <t xml:space="preserve">은행나무 </t>
  </si>
  <si>
    <t xml:space="preserve">민음사 </t>
  </si>
  <si>
    <t xml:space="preserve">김영사 </t>
  </si>
  <si>
    <t xml:space="preserve">유노북스 </t>
  </si>
  <si>
    <t xml:space="preserve">알에이치코리아 </t>
  </si>
  <si>
    <t xml:space="preserve">생각지도 </t>
  </si>
  <si>
    <t xml:space="preserve">청림출판 </t>
  </si>
  <si>
    <t xml:space="preserve">리더스북 </t>
  </si>
  <si>
    <t xml:space="preserve">한국경제신문사 </t>
  </si>
  <si>
    <t xml:space="preserve">와이즈베리 </t>
  </si>
  <si>
    <t xml:space="preserve">성안당 </t>
  </si>
  <si>
    <t xml:space="preserve">최혁재 </t>
  </si>
  <si>
    <t xml:space="preserve">예문사 </t>
  </si>
  <si>
    <t xml:space="preserve">이종혁 </t>
  </si>
  <si>
    <t xml:space="preserve">전화택 </t>
  </si>
  <si>
    <t xml:space="preserve">구민사 </t>
  </si>
  <si>
    <t xml:space="preserve">길벗 </t>
  </si>
  <si>
    <t xml:space="preserve">세진사 </t>
  </si>
  <si>
    <t xml:space="preserve">신동성|하부영 </t>
  </si>
  <si>
    <t>학     생</t>
    <phoneticPr fontId="8" type="noConversion"/>
  </si>
  <si>
    <t>2017년 제2차 학과별 장서 구입 현황</t>
    <phoneticPr fontId="8" type="noConversion"/>
  </si>
  <si>
    <t>종별 구입 현황</t>
  </si>
  <si>
    <t>종   별</t>
  </si>
  <si>
    <t>수     량</t>
  </si>
  <si>
    <t>총     계</t>
  </si>
  <si>
    <t>공 무 원</t>
    <phoneticPr fontId="8" type="noConversion"/>
  </si>
  <si>
    <t>자 격 증</t>
    <phoneticPr fontId="8" type="noConversion"/>
  </si>
  <si>
    <t xml:space="preserve">수 험 서 </t>
    <phoneticPr fontId="8" type="noConversion"/>
  </si>
  <si>
    <t>교     양</t>
    <phoneticPr fontId="8" type="noConversion"/>
  </si>
  <si>
    <t>단 행 본</t>
    <phoneticPr fontId="8" type="noConversion"/>
  </si>
  <si>
    <t>18종 20권</t>
    <phoneticPr fontId="8" type="noConversion"/>
  </si>
  <si>
    <t>7종 7권</t>
    <phoneticPr fontId="8" type="noConversion"/>
  </si>
  <si>
    <t xml:space="preserve">NCS 한국환경공단 필기시험+기출면접(2017) </t>
    <phoneticPr fontId="18" type="noConversion"/>
  </si>
  <si>
    <t xml:space="preserve">NCS직무능력연구소 </t>
  </si>
  <si>
    <t xml:space="preserve">대기환경기사 산업기사 실기 (2017) </t>
  </si>
  <si>
    <t xml:space="preserve">밝은내일 </t>
  </si>
  <si>
    <t xml:space="preserve">조동훈 </t>
  </si>
  <si>
    <t xml:space="preserve">뉴욕출판 </t>
  </si>
  <si>
    <t xml:space="preserve">한국소방방재연구원 </t>
  </si>
  <si>
    <t xml:space="preserve">윤인성 </t>
  </si>
  <si>
    <t xml:space="preserve">크라운출판사 </t>
  </si>
  <si>
    <t xml:space="preserve">이영석 </t>
  </si>
  <si>
    <t xml:space="preserve">경호학 </t>
  </si>
  <si>
    <t xml:space="preserve">최선우 </t>
  </si>
  <si>
    <t xml:space="preserve">경찰공제회 </t>
  </si>
  <si>
    <t xml:space="preserve">올라 경찰실무 2 </t>
  </si>
  <si>
    <t xml:space="preserve">경찰실무교재 편찬위원 </t>
  </si>
  <si>
    <t xml:space="preserve">올라 경찰실무종합 </t>
  </si>
  <si>
    <t xml:space="preserve">혜지원 </t>
  </si>
  <si>
    <t xml:space="preserve">김태형 </t>
  </si>
  <si>
    <t xml:space="preserve">허밍버드 </t>
  </si>
  <si>
    <t xml:space="preserve">전승환 </t>
  </si>
  <si>
    <t xml:space="preserve">홍익출판사 </t>
  </si>
  <si>
    <t xml:space="preserve">나는 뻔뻔하게 살기로 했다 </t>
    <phoneticPr fontId="8" type="noConversion"/>
  </si>
  <si>
    <t xml:space="preserve">데이비드 시버리 </t>
  </si>
  <si>
    <t xml:space="preserve">김선아 </t>
  </si>
  <si>
    <t xml:space="preserve">경향BP </t>
  </si>
  <si>
    <t xml:space="preserve">다 괜찮다 </t>
  </si>
  <si>
    <t xml:space="preserve">흔글|해나 </t>
  </si>
  <si>
    <t xml:space="preserve">현대문학 </t>
  </si>
  <si>
    <t xml:space="preserve">히가시노 게이고 </t>
  </si>
  <si>
    <t xml:space="preserve">붉은 손가락 </t>
  </si>
  <si>
    <t xml:space="preserve">하상욱 </t>
  </si>
  <si>
    <t xml:space="preserve">동서문화사 </t>
  </si>
  <si>
    <t xml:space="preserve">앨저넌에게 꽃을 </t>
  </si>
  <si>
    <t xml:space="preserve">대니얼 키스 </t>
  </si>
  <si>
    <t xml:space="preserve">말글터 </t>
  </si>
  <si>
    <t xml:space="preserve">이기주 </t>
  </si>
  <si>
    <t xml:space="preserve">빌리버튼 </t>
  </si>
  <si>
    <t xml:space="preserve">안녕하신가영 </t>
  </si>
  <si>
    <t xml:space="preserve">씨네21북스 </t>
  </si>
  <si>
    <t xml:space="preserve">여행이 아니면 알 수 없는 것들 </t>
  </si>
  <si>
    <t xml:space="preserve">손미나 </t>
  </si>
  <si>
    <t xml:space="preserve">나무자전거 </t>
  </si>
  <si>
    <t xml:space="preserve">손만기 </t>
  </si>
  <si>
    <t xml:space="preserve">퇴근길, 다시 태도를 생각하다 </t>
  </si>
  <si>
    <t xml:space="preserve">유인경 </t>
  </si>
  <si>
    <t>파란</t>
  </si>
  <si>
    <t>규장각 각신들의 나날</t>
  </si>
  <si>
    <t>정은궐</t>
  </si>
  <si>
    <t xml:space="preserve">해냄출판사 </t>
  </si>
  <si>
    <t xml:space="preserve">네가 어떤 삶을 살든 나는 너를 응원할 것이다 </t>
  </si>
  <si>
    <t xml:space="preserve">공지영 </t>
  </si>
  <si>
    <t xml:space="preserve">자음과모음 </t>
  </si>
  <si>
    <t xml:space="preserve">파울로 코엘료 </t>
  </si>
  <si>
    <t xml:space="preserve">한빛비즈 </t>
  </si>
  <si>
    <t xml:space="preserve">사이토 다카시 </t>
  </si>
  <si>
    <t xml:space="preserve">페이퍼로드 </t>
  </si>
  <si>
    <t xml:space="preserve">이승한 </t>
  </si>
  <si>
    <t xml:space="preserve">시공사 </t>
  </si>
  <si>
    <t xml:space="preserve">최철호 </t>
  </si>
  <si>
    <t xml:space="preserve">진성북스 </t>
  </si>
  <si>
    <t xml:space="preserve">김경일 </t>
  </si>
  <si>
    <t xml:space="preserve">유발 하라리 </t>
  </si>
  <si>
    <t xml:space="preserve">불광출판사 </t>
  </si>
  <si>
    <t>기적의 명상치료</t>
    <phoneticPr fontId="8" type="noConversion"/>
  </si>
  <si>
    <t xml:space="preserve">다온북스 </t>
  </si>
  <si>
    <t xml:space="preserve">이노우에 도모히로 </t>
  </si>
  <si>
    <t xml:space="preserve">조남주 </t>
  </si>
  <si>
    <t xml:space="preserve">8주 나를 비우는 시간 </t>
  </si>
  <si>
    <t xml:space="preserve">걷는나무 </t>
  </si>
  <si>
    <t xml:space="preserve">요코야마 미츠아키 </t>
  </si>
  <si>
    <t xml:space="preserve">9등급 꼴찌, 1년 만에 통역사 된 비법 </t>
  </si>
  <si>
    <t xml:space="preserve">장동완 </t>
  </si>
  <si>
    <t xml:space="preserve">이상활 </t>
  </si>
  <si>
    <t xml:space="preserve">손호상|윤경근 </t>
  </si>
  <si>
    <t xml:space="preserve">고요아침 </t>
  </si>
  <si>
    <t xml:space="preserve">갈등에 대하여 </t>
  </si>
  <si>
    <t xml:space="preserve">지두 크리슈나무르티 </t>
  </si>
  <si>
    <t xml:space="preserve">북카라반 </t>
  </si>
  <si>
    <t xml:space="preserve">정지환 </t>
  </si>
  <si>
    <t xml:space="preserve">게걸음으로 </t>
  </si>
  <si>
    <t xml:space="preserve">귄터 그라스 </t>
  </si>
  <si>
    <t xml:space="preserve">새움 </t>
  </si>
  <si>
    <t xml:space="preserve">김진명 </t>
  </si>
  <si>
    <t xml:space="preserve">대원씨아이 </t>
  </si>
  <si>
    <t xml:space="preserve">고양이와 할아버지 3 </t>
  </si>
  <si>
    <t xml:space="preserve">네코마키 </t>
  </si>
  <si>
    <t xml:space="preserve">관계에 대하여 </t>
  </si>
  <si>
    <t xml:space="preserve">arte </t>
  </si>
  <si>
    <t xml:space="preserve">정여울 </t>
  </si>
  <si>
    <t xml:space="preserve">그래도 괜찮은 하루 </t>
  </si>
  <si>
    <t xml:space="preserve">구작가 </t>
  </si>
  <si>
    <t xml:space="preserve">예문당 </t>
  </si>
  <si>
    <t xml:space="preserve">그림으로 들어간 사람들 </t>
    <phoneticPr fontId="18" type="noConversion"/>
  </si>
  <si>
    <t xml:space="preserve">이여신 </t>
  </si>
  <si>
    <t>비즈니스북스</t>
    <phoneticPr fontId="18" type="noConversion"/>
  </si>
  <si>
    <t xml:space="preserve">기적의 집중력 </t>
  </si>
  <si>
    <t>모리 겐지로</t>
  </si>
  <si>
    <t xml:space="preserve">SD 공무원시험연구소 </t>
  </si>
  <si>
    <t xml:space="preserve">젤리판다 </t>
  </si>
  <si>
    <t xml:space="preserve">홍승훈 </t>
  </si>
  <si>
    <t xml:space="preserve">나는 가해자의 엄마입니다 </t>
  </si>
  <si>
    <t xml:space="preserve">수 클리볼드 </t>
  </si>
  <si>
    <t xml:space="preserve">마음의숲 </t>
  </si>
  <si>
    <t xml:space="preserve">김수현 </t>
  </si>
  <si>
    <t xml:space="preserve">나무의철학 </t>
  </si>
  <si>
    <t xml:space="preserve">나는 너를 본다 </t>
  </si>
  <si>
    <t xml:space="preserve">클레어 맥킨토시 </t>
  </si>
  <si>
    <t xml:space="preserve">봄빛서원 </t>
  </si>
  <si>
    <t xml:space="preserve">나는 왜 정치를 하는가 </t>
  </si>
  <si>
    <t xml:space="preserve">유승민 </t>
  </si>
  <si>
    <t xml:space="preserve">나는 잠깐 설웁다 </t>
  </si>
  <si>
    <t xml:space="preserve">허은실 </t>
  </si>
  <si>
    <t xml:space="preserve">클라우드나인 </t>
  </si>
  <si>
    <t>나는 죽을 때까지 성장하고 싶다</t>
    <phoneticPr fontId="18" type="noConversion"/>
  </si>
  <si>
    <t xml:space="preserve">이복실 </t>
  </si>
  <si>
    <t xml:space="preserve">나의 친애하는 적 (허지웅 에세이) </t>
  </si>
  <si>
    <t xml:space="preserve">허지웅 </t>
  </si>
  <si>
    <t xml:space="preserve">애니북스 </t>
  </si>
  <si>
    <t xml:space="preserve">남빛 (바닷마을 다이어리 5) </t>
  </si>
  <si>
    <t xml:space="preserve">요시다 아키미 </t>
  </si>
  <si>
    <t xml:space="preserve">내면 혁명 (세상을 뿌리부터 변화 시키기) </t>
  </si>
  <si>
    <t xml:space="preserve">틱낫한 </t>
  </si>
  <si>
    <t xml:space="preserve">너라는 위로 </t>
  </si>
  <si>
    <t xml:space="preserve">김수민 </t>
  </si>
  <si>
    <t xml:space="preserve">시드앤피드 </t>
  </si>
  <si>
    <t xml:space="preserve">너의 안부를 묻는 밤 </t>
  </si>
  <si>
    <t xml:space="preserve">지민석|유귀선 </t>
  </si>
  <si>
    <t xml:space="preserve">레디앙 </t>
  </si>
  <si>
    <t xml:space="preserve">한석호 </t>
  </si>
  <si>
    <t>당신의 잠든 부를 깨워라</t>
    <phoneticPr fontId="18" type="noConversion"/>
  </si>
  <si>
    <t xml:space="preserve">새라 뉴컴 </t>
  </si>
  <si>
    <t xml:space="preserve">메디치미디어 </t>
  </si>
  <si>
    <t xml:space="preserve">강원국 </t>
  </si>
  <si>
    <t xml:space="preserve">21세기북스 </t>
  </si>
  <si>
    <t xml:space="preserve">문재인 </t>
  </si>
  <si>
    <t xml:space="preserve">밝은세상 </t>
  </si>
  <si>
    <t xml:space="preserve">더글라스 케네디 </t>
  </si>
  <si>
    <t xml:space="preserve">잇콘 </t>
  </si>
  <si>
    <t xml:space="preserve">열정이넘쳐 </t>
  </si>
  <si>
    <t xml:space="preserve">김승호 </t>
  </si>
  <si>
    <t xml:space="preserve">심플라이프 </t>
  </si>
  <si>
    <t xml:space="preserve">라이언 홀리데이 </t>
  </si>
  <si>
    <t xml:space="preserve">남해의봄날 </t>
  </si>
  <si>
    <t xml:space="preserve">동전 하나로도 행복했던 구멍가게의 날들 </t>
  </si>
  <si>
    <t xml:space="preserve">이미경 </t>
  </si>
  <si>
    <t xml:space="preserve">두려움에 대하여 </t>
  </si>
  <si>
    <t xml:space="preserve">손보미 </t>
  </si>
  <si>
    <t xml:space="preserve">칼 뉴포트 </t>
  </si>
  <si>
    <t xml:space="preserve">헬렌 피어슨 </t>
  </si>
  <si>
    <t xml:space="preserve">다산3.0 </t>
  </si>
  <si>
    <t xml:space="preserve">롭 무어 </t>
  </si>
  <si>
    <t xml:space="preserve">정신세계사 </t>
  </si>
  <si>
    <t xml:space="preserve">바딤 젤란드 </t>
  </si>
  <si>
    <t xml:space="preserve">마음과 생각 </t>
  </si>
  <si>
    <t xml:space="preserve">황소북스 </t>
  </si>
  <si>
    <t xml:space="preserve">나이토 요시히토 </t>
  </si>
  <si>
    <t xml:space="preserve">벨 훅스 </t>
  </si>
  <si>
    <t xml:space="preserve">매일경제신문사 </t>
  </si>
  <si>
    <t xml:space="preserve">매일경제 경제부 </t>
  </si>
  <si>
    <t xml:space="preserve">북팔 </t>
  </si>
  <si>
    <t xml:space="preserve">문재인의 운명 </t>
  </si>
  <si>
    <t xml:space="preserve">교유서가 </t>
  </si>
  <si>
    <t xml:space="preserve">미국의 반지성주의 </t>
  </si>
  <si>
    <t xml:space="preserve">리처드 호프스태터 </t>
  </si>
  <si>
    <t xml:space="preserve">한겨레출판사 </t>
  </si>
  <si>
    <t xml:space="preserve">민란의 시대 (조선의 마지막 100년) </t>
  </si>
  <si>
    <t xml:space="preserve">이이화 </t>
  </si>
  <si>
    <t xml:space="preserve">이마 </t>
  </si>
  <si>
    <t xml:space="preserve">반지성주의를 말하다 </t>
  </si>
  <si>
    <t xml:space="preserve">우치다 다쓰루 </t>
  </si>
  <si>
    <t xml:space="preserve">난다 </t>
  </si>
  <si>
    <t xml:space="preserve">밤이 선생이다 (황현산 산문집) </t>
  </si>
  <si>
    <t xml:space="preserve">황현산 </t>
  </si>
  <si>
    <t xml:space="preserve">배움과 지식에 대하여 </t>
  </si>
  <si>
    <t xml:space="preserve">서울문화사 </t>
  </si>
  <si>
    <t xml:space="preserve">백종원이 추천하는 집밥 메뉴 52 </t>
  </si>
  <si>
    <t xml:space="preserve">백종원 </t>
  </si>
  <si>
    <t xml:space="preserve">인투북스 </t>
  </si>
  <si>
    <t xml:space="preserve">양두석 </t>
  </si>
  <si>
    <t xml:space="preserve">놀 </t>
  </si>
  <si>
    <t xml:space="preserve">보노보노처럼 살다니 다행이야 </t>
  </si>
  <si>
    <t xml:space="preserve">김신회 </t>
  </si>
  <si>
    <t xml:space="preserve">대림북스 </t>
  </si>
  <si>
    <t xml:space="preserve">본의 아니게 연애 공백기 </t>
    <phoneticPr fontId="18" type="noConversion"/>
  </si>
  <si>
    <t xml:space="preserve">최미정 </t>
  </si>
  <si>
    <t xml:space="preserve">유수진 </t>
  </si>
  <si>
    <t xml:space="preserve">문학과지성사 </t>
  </si>
  <si>
    <t xml:space="preserve">빈 배처럼 텅 비어 </t>
  </si>
  <si>
    <t xml:space="preserve">최승자 </t>
  </si>
  <si>
    <t xml:space="preserve">사랑과 외로움에 대하여 </t>
  </si>
  <si>
    <t xml:space="preserve">인플루엔셜 </t>
  </si>
  <si>
    <t xml:space="preserve">김영하 </t>
  </si>
  <si>
    <t xml:space="preserve">상냥한 폭력의 시대 </t>
  </si>
  <si>
    <t xml:space="preserve">정이현 </t>
  </si>
  <si>
    <t xml:space="preserve">최해숙 </t>
  </si>
  <si>
    <t xml:space="preserve">더숲 </t>
  </si>
  <si>
    <t xml:space="preserve">새는 날아가면서 뒤돌아보지 않는다 </t>
  </si>
  <si>
    <t xml:space="preserve">류시화 </t>
  </si>
  <si>
    <t>위즈덤하우스</t>
  </si>
  <si>
    <t xml:space="preserve">생각하기 전에 시작하는 습관 </t>
  </si>
  <si>
    <t>마스노 순묘</t>
  </si>
  <si>
    <t xml:space="preserve">이선재|선재국어연구소 </t>
  </si>
  <si>
    <t xml:space="preserve">마음산책 </t>
  </si>
  <si>
    <t xml:space="preserve">세 살 버릇 여름까지 간다 </t>
  </si>
  <si>
    <t xml:space="preserve">이기호 </t>
  </si>
  <si>
    <t xml:space="preserve">조이스 진 </t>
  </si>
  <si>
    <t xml:space="preserve">CABINET </t>
  </si>
  <si>
    <t xml:space="preserve">소실점 </t>
  </si>
  <si>
    <t xml:space="preserve">김희재 </t>
  </si>
  <si>
    <t xml:space="preserve">페터 회 </t>
  </si>
  <si>
    <t xml:space="preserve">순간의 꽃 </t>
  </si>
  <si>
    <t xml:space="preserve">고은 </t>
  </si>
  <si>
    <t xml:space="preserve">한국크리슈나무르티센터 </t>
  </si>
  <si>
    <t xml:space="preserve">시간도 없는 공간속에서 </t>
  </si>
  <si>
    <t xml:space="preserve">김선영 </t>
  </si>
  <si>
    <t xml:space="preserve">신 기생뎐 </t>
  </si>
  <si>
    <t xml:space="preserve">이현수 </t>
  </si>
  <si>
    <t xml:space="preserve">신에 대하여 </t>
  </si>
  <si>
    <t xml:space="preserve">합격청부 </t>
  </si>
  <si>
    <t xml:space="preserve">실력 기출 Plus 형사소송법 Ver 7.2 </t>
  </si>
  <si>
    <t xml:space="preserve">윤경근 </t>
  </si>
  <si>
    <t xml:space="preserve">물병자리 </t>
  </si>
  <si>
    <t xml:space="preserve">아는 것으로부터의 자유 </t>
  </si>
  <si>
    <t xml:space="preserve">을유문화사 </t>
  </si>
  <si>
    <t xml:space="preserve">사노 요코 </t>
  </si>
  <si>
    <t xml:space="preserve">아닌 계절 </t>
  </si>
  <si>
    <t xml:space="preserve">구효서 </t>
  </si>
  <si>
    <t xml:space="preserve">예담프렌드 </t>
  </si>
  <si>
    <t xml:space="preserve">이진혁 </t>
  </si>
  <si>
    <t xml:space="preserve">창비 </t>
  </si>
  <si>
    <t xml:space="preserve">아몬드 (손원평 장편소설) </t>
  </si>
  <si>
    <t xml:space="preserve">손원평 </t>
  </si>
  <si>
    <t xml:space="preserve">아무도 아닌 </t>
  </si>
  <si>
    <t xml:space="preserve">황정은 </t>
  </si>
  <si>
    <t xml:space="preserve">제프 샌더스 </t>
  </si>
  <si>
    <t xml:space="preserve">암실 이야기 (귄터 그라스 자전 소설) </t>
  </si>
  <si>
    <t xml:space="preserve">아름나무 </t>
  </si>
  <si>
    <t xml:space="preserve">현암사 </t>
  </si>
  <si>
    <t xml:space="preserve">이다혜 </t>
  </si>
  <si>
    <t xml:space="preserve">안드레아 오언 </t>
  </si>
  <si>
    <t xml:space="preserve">갤리온 </t>
  </si>
  <si>
    <t xml:space="preserve">정희재 </t>
  </si>
  <si>
    <t xml:space="preserve">김용택 </t>
  </si>
  <si>
    <t xml:space="preserve">서늘한여름밤 </t>
  </si>
  <si>
    <t xml:space="preserve">엄마, 오늘도 사랑해 </t>
  </si>
  <si>
    <t xml:space="preserve">흐름출판 </t>
  </si>
  <si>
    <t xml:space="preserve">비즈페이퍼 </t>
  </si>
  <si>
    <t xml:space="preserve">엘리트 마인드 </t>
  </si>
  <si>
    <t xml:space="preserve">스탠 비첨 </t>
  </si>
  <si>
    <t xml:space="preserve">까치 </t>
  </si>
  <si>
    <t xml:space="preserve">역사란 무엇인가 (독점계약 번역) </t>
  </si>
  <si>
    <t xml:space="preserve">에드워드 카 </t>
  </si>
  <si>
    <t xml:space="preserve">매월당 </t>
  </si>
  <si>
    <t xml:space="preserve">열하일기 </t>
  </si>
  <si>
    <t xml:space="preserve">박지원 </t>
  </si>
  <si>
    <t xml:space="preserve">돌베개 </t>
  </si>
  <si>
    <t xml:space="preserve">열하일기 1 </t>
  </si>
  <si>
    <t xml:space="preserve">열하일기 2 </t>
  </si>
  <si>
    <t xml:space="preserve">열하일기 3 </t>
  </si>
  <si>
    <t xml:space="preserve">눌와 </t>
  </si>
  <si>
    <t xml:space="preserve">홍순민 </t>
  </si>
  <si>
    <t xml:space="preserve">세계사 </t>
  </si>
  <si>
    <t xml:space="preserve">윌리엄 폴 영 </t>
  </si>
  <si>
    <t xml:space="preserve">오직 두 사람 (김영하 소설) </t>
  </si>
  <si>
    <t xml:space="preserve">조기숙 </t>
  </si>
  <si>
    <t xml:space="preserve">앨피 </t>
  </si>
  <si>
    <t>왕릉역사기행</t>
    <phoneticPr fontId="18" type="noConversion"/>
  </si>
  <si>
    <t xml:space="preserve">손종흠 </t>
  </si>
  <si>
    <t xml:space="preserve">매경출판 </t>
  </si>
  <si>
    <t xml:space="preserve">신병주 </t>
  </si>
  <si>
    <t xml:space="preserve">책읽는귀족 </t>
  </si>
  <si>
    <t xml:space="preserve">운명이다 (노무현 자서전) </t>
  </si>
  <si>
    <t xml:space="preserve">노무현|노무현재단 </t>
  </si>
  <si>
    <t xml:space="preserve">원피스 41 (선전포고) </t>
  </si>
  <si>
    <t xml:space="preserve">오다 에이치로 </t>
  </si>
  <si>
    <t xml:space="preserve">원피스 42 </t>
  </si>
  <si>
    <t xml:space="preserve">원피스 43 (영웅전설) </t>
  </si>
  <si>
    <t xml:space="preserve">원피스 44 </t>
  </si>
  <si>
    <t xml:space="preserve">원피스 45 (그 마음 알고도 남으리) </t>
  </si>
  <si>
    <t xml:space="preserve">원피스 46 (유령섬의 모험) </t>
  </si>
  <si>
    <t xml:space="preserve">원피스 47 (흐림 때때로 뼈다귀) </t>
  </si>
  <si>
    <t xml:space="preserve">원피스 48 (오즈의 모험) </t>
  </si>
  <si>
    <t xml:space="preserve">원피스 49 </t>
  </si>
  <si>
    <t xml:space="preserve">원피스 50 (다시 다다르다) </t>
  </si>
  <si>
    <t xml:space="preserve">원피스 51 (11인의 초신성) </t>
  </si>
  <si>
    <t xml:space="preserve">원피스 52 (로저와 레일리, ONE PIECE) </t>
  </si>
  <si>
    <t xml:space="preserve">원피스 53 (왕의 자질) </t>
  </si>
  <si>
    <t xml:space="preserve">원피스 54 (이제 누구도 멈출 수 없어) </t>
  </si>
  <si>
    <t xml:space="preserve">원피스 55 (지옥에 부처님,뉴하프) </t>
  </si>
  <si>
    <t xml:space="preserve">원피스 56 (고마워) </t>
  </si>
  <si>
    <t xml:space="preserve">원피스 57 (정상결전) </t>
  </si>
  <si>
    <t xml:space="preserve">원피스 58 (이 시대의 이름을 흰 수염 이라 부른다) </t>
  </si>
  <si>
    <t xml:space="preserve">원피스 59 (포트거스 D 에이스 죽다) </t>
  </si>
  <si>
    <t xml:space="preserve">원피스 60 (아우여) </t>
  </si>
  <si>
    <t xml:space="preserve">원피스 61 (Romance Dawn for the New World) </t>
  </si>
  <si>
    <t xml:space="preserve">원피스 62 (어인섬 모험,ONE PIECE) </t>
  </si>
  <si>
    <t xml:space="preserve">원피스 63 (오토히메와 타이거) </t>
  </si>
  <si>
    <t xml:space="preserve">원피스 64 (10만 vs 10) </t>
  </si>
  <si>
    <t xml:space="preserve">원피스 65 (제로로) </t>
  </si>
  <si>
    <t xml:space="preserve">원피스 66 (태양으로 이어지는 길) </t>
  </si>
  <si>
    <t xml:space="preserve">원피스 67 (Cool Fight) </t>
  </si>
  <si>
    <t xml:space="preserve">원피스 68 (해적동맹) </t>
  </si>
  <si>
    <t xml:space="preserve">원피스 69 ('SAD') </t>
  </si>
  <si>
    <t xml:space="preserve">원피스 70 (도플라밍고 나타나다) </t>
  </si>
  <si>
    <t xml:space="preserve">빅북 </t>
  </si>
  <si>
    <t xml:space="preserve">박안석 </t>
  </si>
  <si>
    <t xml:space="preserve">스타북스 </t>
  </si>
  <si>
    <t xml:space="preserve">윤동주 </t>
  </si>
  <si>
    <t xml:space="preserve">바우디엔씨 </t>
  </si>
  <si>
    <t xml:space="preserve">이순신에게 길을 묻다 (위기 속 자기경영) </t>
  </si>
  <si>
    <t xml:space="preserve">우상규 </t>
  </si>
  <si>
    <t xml:space="preserve">비앤엘 </t>
  </si>
  <si>
    <t xml:space="preserve">이웃집 커플 </t>
  </si>
  <si>
    <t xml:space="preserve">샤리 라피나 </t>
  </si>
  <si>
    <t xml:space="preserve">교보문고 </t>
  </si>
  <si>
    <t xml:space="preserve">인생의 마지막 한 줄 </t>
  </si>
  <si>
    <t xml:space="preserve">이하 </t>
  </si>
  <si>
    <t xml:space="preserve">한겨레출판 </t>
  </si>
  <si>
    <t xml:space="preserve">인천 상륙 작전 1 (윤태호 만화,해방과 혼란) </t>
  </si>
  <si>
    <t xml:space="preserve">윤태호 </t>
  </si>
  <si>
    <t xml:space="preserve">인천 상륙 작전 5 (팔미도의 밤,윤태호 만화) </t>
  </si>
  <si>
    <t xml:space="preserve">인천 상륙 작전 6/완결 (아비규환,윤태호 만화) </t>
  </si>
  <si>
    <t xml:space="preserve">한겨레 </t>
  </si>
  <si>
    <t xml:space="preserve">인천상륙 작전 2 (잔인한 여름,윤태호 만화) </t>
  </si>
  <si>
    <t xml:space="preserve">인천상륙 작전 3 (극단의 시대,윤태호 만화) </t>
  </si>
  <si>
    <t xml:space="preserve">인천상륙 작전 4 (전쟁의 시작,윤태호 만화) </t>
  </si>
  <si>
    <t xml:space="preserve">선대인 </t>
  </si>
  <si>
    <t xml:space="preserve">범우사 </t>
  </si>
  <si>
    <t xml:space="preserve">자기로부터의 혁명 1 </t>
  </si>
  <si>
    <t xml:space="preserve">자기로부터의 혁명 2 </t>
  </si>
  <si>
    <t xml:space="preserve">자기로부터의 혁명 3 </t>
  </si>
  <si>
    <t xml:space="preserve">나무&amp;가지 </t>
  </si>
  <si>
    <t>자녀를 빛나게 하는 디톡스교육</t>
    <phoneticPr fontId="18" type="noConversion"/>
  </si>
  <si>
    <t xml:space="preserve">최하진 </t>
  </si>
  <si>
    <t xml:space="preserve">자연과 환경에 대하여 </t>
  </si>
  <si>
    <t xml:space="preserve">자연은 참으로 신비합니다 </t>
  </si>
  <si>
    <t xml:space="preserve">자유에 대하여 </t>
  </si>
  <si>
    <t xml:space="preserve">잠 1 </t>
  </si>
  <si>
    <t xml:space="preserve">베르나르 베르베르 </t>
  </si>
  <si>
    <t xml:space="preserve">잠 2 </t>
  </si>
  <si>
    <t xml:space="preserve">전한길 </t>
  </si>
  <si>
    <t xml:space="preserve">달콤한책 </t>
  </si>
  <si>
    <t xml:space="preserve">미셸 뷔시 </t>
  </si>
  <si>
    <t xml:space="preserve">평단 </t>
  </si>
  <si>
    <t xml:space="preserve">장보원 </t>
  </si>
  <si>
    <t xml:space="preserve">제7회 젊은작가상 수상작품집 (2016) </t>
  </si>
  <si>
    <t xml:space="preserve">제8회 젊은작가상 수상작품집 (2017) </t>
  </si>
  <si>
    <t xml:space="preserve">책이있는마을 </t>
  </si>
  <si>
    <t xml:space="preserve">박성재 </t>
  </si>
  <si>
    <t xml:space="preserve">무적핑크|Ylab|이한 </t>
  </si>
  <si>
    <t xml:space="preserve">글담 </t>
  </si>
  <si>
    <t xml:space="preserve">좋아하는 일만 하며 재미있게 살 순 없을까? </t>
  </si>
  <si>
    <t xml:space="preserve">나카고시 히로시 </t>
  </si>
  <si>
    <t xml:space="preserve">김종달 </t>
  </si>
  <si>
    <t xml:space="preserve">진리에 대하여 </t>
  </si>
  <si>
    <t xml:space="preserve">앵글북스 </t>
  </si>
  <si>
    <t xml:space="preserve">차덕후, 처음 집을 짓다 </t>
    <phoneticPr fontId="18" type="noConversion"/>
  </si>
  <si>
    <t xml:space="preserve">김준선 </t>
  </si>
  <si>
    <t xml:space="preserve">김지훈 </t>
  </si>
  <si>
    <t xml:space="preserve">봄날의책 </t>
  </si>
  <si>
    <t xml:space="preserve">초혼 (고은 시집) </t>
  </si>
  <si>
    <t xml:space="preserve">김종철 </t>
  </si>
  <si>
    <t xml:space="preserve">한국경제신문 </t>
  </si>
  <si>
    <t xml:space="preserve">문창기 </t>
  </si>
  <si>
    <t xml:space="preserve">청어람미디어 </t>
  </si>
  <si>
    <t xml:space="preserve">크리슈나무르티의 마지막 일기 </t>
  </si>
  <si>
    <t xml:space="preserve">토네이도 </t>
  </si>
  <si>
    <t xml:space="preserve">팀 페리스 </t>
  </si>
  <si>
    <t xml:space="preserve">오픈하우스 </t>
  </si>
  <si>
    <t xml:space="preserve">토니와 수잔 </t>
  </si>
  <si>
    <t xml:space="preserve">오스틴 라이트 </t>
  </si>
  <si>
    <t xml:space="preserve">마크 고울스톤 </t>
  </si>
  <si>
    <t xml:space="preserve">톰 소여의 모험 </t>
  </si>
  <si>
    <t xml:space="preserve">마크 트웨인 </t>
  </si>
  <si>
    <t xml:space="preserve">펭귄철도 분실물센터 </t>
  </si>
  <si>
    <t xml:space="preserve">나토리 사와코 </t>
  </si>
  <si>
    <t xml:space="preserve">백무산 </t>
  </si>
  <si>
    <t xml:space="preserve">생각의길 </t>
  </si>
  <si>
    <t xml:space="preserve">표현의 기술 </t>
  </si>
  <si>
    <t xml:space="preserve">유시민 </t>
  </si>
  <si>
    <t xml:space="preserve">최인철 </t>
  </si>
  <si>
    <t xml:space="preserve">조윤호 </t>
  </si>
  <si>
    <t xml:space="preserve">중앙북스 </t>
  </si>
  <si>
    <t xml:space="preserve">박현숙 </t>
  </si>
  <si>
    <t xml:space="preserve">다산북스 </t>
  </si>
  <si>
    <t xml:space="preserve">동양북스 </t>
  </si>
  <si>
    <t xml:space="preserve">김효성 </t>
  </si>
  <si>
    <t xml:space="preserve">조시 데이비스 </t>
  </si>
  <si>
    <t xml:space="preserve">하루 30분의 힘 </t>
  </si>
  <si>
    <t xml:space="preserve">김범준 </t>
  </si>
  <si>
    <t xml:space="preserve">하루 한 장 리스트의 힘 </t>
  </si>
  <si>
    <t xml:space="preserve">가오위안 </t>
  </si>
  <si>
    <t>다산북스</t>
  </si>
  <si>
    <t>사이토 다카시</t>
  </si>
  <si>
    <t xml:space="preserve">응구기 와 티옹오 </t>
  </si>
  <si>
    <t xml:space="preserve">메이븐 </t>
  </si>
  <si>
    <t xml:space="preserve">이신영 </t>
  </si>
  <si>
    <t xml:space="preserve">장문정 </t>
  </si>
  <si>
    <t xml:space="preserve">해냄 </t>
  </si>
  <si>
    <t xml:space="preserve">할머니는 죽지 않는다 </t>
  </si>
  <si>
    <t xml:space="preserve">에마 세팔라 </t>
  </si>
  <si>
    <t xml:space="preserve">혼자 잘해주고 상처받지 마라 학) </t>
    <phoneticPr fontId="18" type="noConversion"/>
  </si>
  <si>
    <t xml:space="preserve">유은정 </t>
  </si>
  <si>
    <t xml:space="preserve">흉터와 무늬 </t>
  </si>
  <si>
    <t xml:space="preserve">최영미 </t>
  </si>
  <si>
    <t xml:space="preserve">2016 </t>
  </si>
  <si>
    <t xml:space="preserve">2007 </t>
  </si>
  <si>
    <t xml:space="preserve">2015 </t>
  </si>
  <si>
    <t xml:space="preserve">2006 </t>
  </si>
  <si>
    <t>2009</t>
  </si>
  <si>
    <t xml:space="preserve">2013 </t>
  </si>
  <si>
    <t xml:space="preserve">2009 </t>
  </si>
  <si>
    <t>2017</t>
  </si>
  <si>
    <t xml:space="preserve">2008 </t>
  </si>
  <si>
    <t xml:space="preserve">2014 </t>
  </si>
  <si>
    <t xml:space="preserve">2001 </t>
  </si>
  <si>
    <t xml:space="preserve">1996 </t>
  </si>
  <si>
    <t xml:space="preserve">2012 </t>
  </si>
  <si>
    <t xml:space="preserve">2005 </t>
  </si>
  <si>
    <t xml:space="preserve">2002 </t>
  </si>
  <si>
    <t xml:space="preserve">2010 </t>
  </si>
  <si>
    <t xml:space="preserve">2011 </t>
  </si>
  <si>
    <t xml:space="preserve">1999 </t>
  </si>
  <si>
    <t xml:space="preserve">2017 폐기물처리 기사 산업기사 실기 </t>
    <phoneticPr fontId="8" type="noConversion"/>
  </si>
  <si>
    <t>대기환경기사 산업기사 실기</t>
    <phoneticPr fontId="8" type="noConversion"/>
  </si>
  <si>
    <t>수질환경기사 산업기사 실기</t>
    <phoneticPr fontId="8" type="noConversion"/>
  </si>
  <si>
    <t xml:space="preserve">700 조동훈 소방관계법규 테스트 문제집 </t>
    <phoneticPr fontId="8" type="noConversion"/>
  </si>
  <si>
    <t>폐기물처리산업기사 실기</t>
    <phoneticPr fontId="8" type="noConversion"/>
  </si>
  <si>
    <t>소방학개론 총 12년 기출집</t>
    <phoneticPr fontId="8" type="noConversion"/>
  </si>
  <si>
    <t>조동훈 소방관계법규</t>
    <phoneticPr fontId="8" type="noConversion"/>
  </si>
  <si>
    <t>모던 웹을 위한 JavaScript + jQuery 입문</t>
    <phoneticPr fontId="8" type="noConversion"/>
  </si>
  <si>
    <t xml:space="preserve">시나공 정보처리기사 실기 </t>
    <phoneticPr fontId="18" type="noConversion"/>
  </si>
  <si>
    <t>시나공 정보처리산업기사 필기</t>
    <phoneticPr fontId="8" type="noConversion"/>
  </si>
  <si>
    <t xml:space="preserve">정보 보안 개론 </t>
    <phoneticPr fontId="8" type="noConversion"/>
  </si>
  <si>
    <t xml:space="preserve">Master 형사소송법 기본서 </t>
    <phoneticPr fontId="8" type="noConversion"/>
  </si>
  <si>
    <t>형사소송법 핵심 기출 1000제</t>
    <phoneticPr fontId="8" type="noConversion"/>
  </si>
  <si>
    <t>20대라면 떠나라</t>
    <phoneticPr fontId="8" type="noConversion"/>
  </si>
  <si>
    <t xml:space="preserve">No. 1 지적산업기사 이론 및 문제해설 </t>
    <phoneticPr fontId="8" type="noConversion"/>
  </si>
  <si>
    <t xml:space="preserve">Point 측량 및 지형공간정보 기사 필기 </t>
    <phoneticPr fontId="8" type="noConversion"/>
  </si>
  <si>
    <t>Point 측량 및 지형공간정보 산업기사 필기</t>
    <phoneticPr fontId="8" type="noConversion"/>
  </si>
  <si>
    <t>Point 측량 및 지형공간정보기사, 산업기사 실기</t>
    <phoneticPr fontId="8" type="noConversion"/>
  </si>
  <si>
    <t>지적기사 산업기사 실기</t>
    <phoneticPr fontId="8" type="noConversion"/>
  </si>
  <si>
    <t>지적산업기사 과년도 문제해설</t>
    <phoneticPr fontId="8" type="noConversion"/>
  </si>
  <si>
    <t>100 나에게 건네는 말</t>
    <phoneticPr fontId="8" type="noConversion"/>
  </si>
  <si>
    <t>너에게 들키고 싶은 혼잣말</t>
    <phoneticPr fontId="8" type="noConversion"/>
  </si>
  <si>
    <t>라플라스의 마녀</t>
    <phoneticPr fontId="8" type="noConversion"/>
  </si>
  <si>
    <t>무너지지만 말아+새벽 세시+새삼스러운 세상 세트</t>
    <phoneticPr fontId="18" type="noConversion"/>
  </si>
  <si>
    <t>시 읽는 밤 시 밤</t>
    <phoneticPr fontId="8" type="noConversion"/>
  </si>
  <si>
    <t>언어의 온도</t>
    <phoneticPr fontId="8" type="noConversion"/>
  </si>
  <si>
    <t>언젠가 설명이 필요한 밤</t>
    <phoneticPr fontId="8" type="noConversion"/>
  </si>
  <si>
    <t xml:space="preserve">제주도 여행백서 </t>
    <phoneticPr fontId="8" type="noConversion"/>
  </si>
  <si>
    <t>마크툽</t>
    <phoneticPr fontId="8" type="noConversion"/>
  </si>
  <si>
    <t>어휘력이 교양이다</t>
    <phoneticPr fontId="8" type="noConversion"/>
  </si>
  <si>
    <t>예능, 유혹의 기술</t>
    <phoneticPr fontId="8" type="noConversion"/>
  </si>
  <si>
    <t xml:space="preserve">저스트고 유럽 </t>
    <phoneticPr fontId="8" type="noConversion"/>
  </si>
  <si>
    <t>지혜의 심리학</t>
    <phoneticPr fontId="8" type="noConversion"/>
  </si>
  <si>
    <t xml:space="preserve">호모 데우스 </t>
    <phoneticPr fontId="8" type="noConversion"/>
  </si>
  <si>
    <t>2030 고용절벽 시대가 온다</t>
    <phoneticPr fontId="8" type="noConversion"/>
  </si>
  <si>
    <t>82년생 김지영</t>
    <phoneticPr fontId="8" type="noConversion"/>
  </si>
  <si>
    <t>90일 완성 돈 버는 평생 습관</t>
    <phoneticPr fontId="8" type="noConversion"/>
  </si>
  <si>
    <t>Law School 신광은 로스쿨 형사소송법</t>
    <phoneticPr fontId="8" type="noConversion"/>
  </si>
  <si>
    <t>MOS 2013 Master</t>
    <phoneticPr fontId="8" type="noConversion"/>
  </si>
  <si>
    <t>Ola(올라) 형사소송법</t>
    <phoneticPr fontId="8" type="noConversion"/>
  </si>
  <si>
    <t>감사 365</t>
    <phoneticPr fontId="8" type="noConversion"/>
  </si>
  <si>
    <t>고구려 6</t>
    <phoneticPr fontId="8" type="noConversion"/>
  </si>
  <si>
    <t>그때, 나에게 미처 하지 못한 말</t>
    <phoneticPr fontId="8" type="noConversion"/>
  </si>
  <si>
    <t>기출이 답이다 9급 공무원 공통과목</t>
    <phoneticPr fontId="8" type="noConversion"/>
  </si>
  <si>
    <t>꿈은 삼키는 게 아니라 뱉어내는 거다</t>
    <phoneticPr fontId="8" type="noConversion"/>
  </si>
  <si>
    <t>나는 나로 살기로 했다</t>
    <phoneticPr fontId="8" type="noConversion"/>
  </si>
  <si>
    <t>너는 이미 기적이다</t>
    <phoneticPr fontId="8" type="noConversion"/>
  </si>
  <si>
    <t>누리야 아빠랑 산에 가자</t>
    <phoneticPr fontId="8" type="noConversion"/>
  </si>
  <si>
    <t>단기합격 해커스 NCS 직업기초능력평가 + 직무수행능력평가</t>
    <phoneticPr fontId="18" type="noConversion"/>
  </si>
  <si>
    <t>대통령의 글쓰기</t>
    <phoneticPr fontId="8" type="noConversion"/>
  </si>
  <si>
    <t>대한민국이 묻는다</t>
    <phoneticPr fontId="8" type="noConversion"/>
  </si>
  <si>
    <t>데드 하트</t>
    <phoneticPr fontId="8" type="noConversion"/>
  </si>
  <si>
    <t>돈되는 재건축 재개발</t>
    <phoneticPr fontId="8" type="noConversion"/>
  </si>
  <si>
    <t>돈보다 운을 벌어라</t>
    <phoneticPr fontId="8" type="noConversion"/>
  </si>
  <si>
    <t>돌파력</t>
    <phoneticPr fontId="8" type="noConversion"/>
  </si>
  <si>
    <t>디어 랄프 로렌</t>
    <phoneticPr fontId="8" type="noConversion"/>
  </si>
  <si>
    <t>딥 워크</t>
    <phoneticPr fontId="8" type="noConversion"/>
  </si>
  <si>
    <t>라이프 프로젝트</t>
    <phoneticPr fontId="8" type="noConversion"/>
  </si>
  <si>
    <t xml:space="preserve">레버리지 </t>
    <phoneticPr fontId="8" type="noConversion"/>
  </si>
  <si>
    <t>리얼리티 트랜서핑 1</t>
    <phoneticPr fontId="8" type="noConversion"/>
  </si>
  <si>
    <t>말의 품격</t>
    <phoneticPr fontId="8" type="noConversion"/>
  </si>
  <si>
    <t>말투 하나 바꿨을 뿐인데</t>
    <phoneticPr fontId="8" type="noConversion"/>
  </si>
  <si>
    <t>모두를 위한 페미니즘</t>
    <phoneticPr fontId="8" type="noConversion"/>
  </si>
  <si>
    <t>문재인노믹스</t>
    <phoneticPr fontId="8" type="noConversion"/>
  </si>
  <si>
    <t>배려를 파는 가게</t>
    <phoneticPr fontId="8" type="noConversion"/>
  </si>
  <si>
    <t xml:space="preserve">백종원이 추천하는 집밥 메뉴 54 </t>
    <phoneticPr fontId="8" type="noConversion"/>
  </si>
  <si>
    <t>백종원이 추천하는 집밥 메뉴 55</t>
    <phoneticPr fontId="8" type="noConversion"/>
  </si>
  <si>
    <t>베가스 프로 14</t>
    <phoneticPr fontId="8" type="noConversion"/>
  </si>
  <si>
    <t>부자언니 부자연습</t>
    <phoneticPr fontId="8" type="noConversion"/>
  </si>
  <si>
    <t>사랑하면 보인다</t>
    <phoneticPr fontId="8" type="noConversion"/>
  </si>
  <si>
    <t>살인자의 기억법</t>
    <phoneticPr fontId="8" type="noConversion"/>
  </si>
  <si>
    <t>삶과 죽음에 대하여</t>
    <phoneticPr fontId="8" type="noConversion"/>
  </si>
  <si>
    <t>상처도 스펙이다</t>
    <phoneticPr fontId="8" type="noConversion"/>
  </si>
  <si>
    <t xml:space="preserve">선재국어 나침판 실전모의고사 vol. </t>
    <phoneticPr fontId="8" type="noConversion"/>
  </si>
  <si>
    <t>세상의 발견</t>
    <phoneticPr fontId="18" type="noConversion"/>
  </si>
  <si>
    <t>수잔 이펙트</t>
    <phoneticPr fontId="8" type="noConversion"/>
  </si>
  <si>
    <t>스스로 마음을 지키는 아이</t>
    <phoneticPr fontId="8" type="noConversion"/>
  </si>
  <si>
    <t>시간을 파는 상점</t>
    <phoneticPr fontId="8" type="noConversion"/>
  </si>
  <si>
    <t>신광은 형사소송법</t>
    <phoneticPr fontId="8" type="noConversion"/>
  </si>
  <si>
    <t xml:space="preserve">신광은의 한수 기출 수사 (경찰행정특채, 경찰승진) </t>
    <phoneticPr fontId="8" type="noConversion"/>
  </si>
  <si>
    <t>아니라고 말하는 게 뭐가 어때서</t>
    <phoneticPr fontId="8" type="noConversion"/>
  </si>
  <si>
    <t>아들을 잘 키운다는 것</t>
    <phoneticPr fontId="8" type="noConversion"/>
  </si>
  <si>
    <t>앞으로의 삶</t>
    <phoneticPr fontId="8" type="noConversion"/>
  </si>
  <si>
    <t>어른이 되어  더 큰 혼란이 시작되었다</t>
    <phoneticPr fontId="8" type="noConversion"/>
  </si>
  <si>
    <t>해피니스 트랙</t>
    <phoneticPr fontId="8" type="noConversion"/>
  </si>
  <si>
    <t>한마디면 충분하다</t>
    <phoneticPr fontId="8" type="noConversion"/>
  </si>
  <si>
    <t>한국의 젊은 부자들</t>
    <phoneticPr fontId="8" type="noConversion"/>
  </si>
  <si>
    <t>한 톨의 밀알</t>
    <phoneticPr fontId="8" type="noConversion"/>
  </si>
  <si>
    <t>한 줄 내공 이 한 문장으로 나는 흔들리지 않는 법을 배웠다</t>
    <phoneticPr fontId="8" type="noConversion"/>
  </si>
  <si>
    <t>하루 2시간 몰입의 힘</t>
    <phoneticPr fontId="8" type="noConversion"/>
  </si>
  <si>
    <t>하루 1번 목표를 말하는 습관</t>
    <phoneticPr fontId="8" type="noConversion"/>
  </si>
  <si>
    <t xml:space="preserve">피터 드러커의 최고의 질문 </t>
    <phoneticPr fontId="8" type="noConversion"/>
  </si>
  <si>
    <t>프렌즈 스페인 포르투갈</t>
    <phoneticPr fontId="18" type="noConversion"/>
  </si>
  <si>
    <t>프렌즈 동유럽</t>
    <phoneticPr fontId="8" type="noConversion"/>
  </si>
  <si>
    <t>프레임 대 프레임</t>
    <phoneticPr fontId="8" type="noConversion"/>
  </si>
  <si>
    <t>프레임</t>
    <phoneticPr fontId="8" type="noConversion"/>
  </si>
  <si>
    <t>폐허를 인양하다</t>
    <phoneticPr fontId="8" type="noConversion"/>
  </si>
  <si>
    <t>토킹 투 크레이지</t>
    <phoneticPr fontId="8" type="noConversion"/>
  </si>
  <si>
    <t>타이탄의 도구들</t>
    <phoneticPr fontId="8" type="noConversion"/>
  </si>
  <si>
    <t>커피 드림</t>
    <phoneticPr fontId="8" type="noConversion"/>
  </si>
  <si>
    <t>최적합 MOS 엑셀 2013 Expert 1,2</t>
    <phoneticPr fontId="8" type="noConversion"/>
  </si>
  <si>
    <t>천천히, 스미는</t>
    <phoneticPr fontId="8" type="noConversion"/>
  </si>
  <si>
    <t>참 소중한 너라서</t>
    <phoneticPr fontId="8" type="noConversion"/>
  </si>
  <si>
    <t>지키겠습니다, 마음</t>
    <phoneticPr fontId="8" type="noConversion"/>
  </si>
  <si>
    <t>조선왕조실톡 6</t>
    <phoneticPr fontId="8" type="noConversion"/>
  </si>
  <si>
    <t xml:space="preserve">져주는 대화 </t>
    <phoneticPr fontId="8" type="noConversion"/>
  </si>
  <si>
    <t>절세테크 100문 100답</t>
    <phoneticPr fontId="8" type="noConversion"/>
  </si>
  <si>
    <t xml:space="preserve">절대 잊지마 (미셸 뷔시 장편소설) </t>
    <phoneticPr fontId="8" type="noConversion"/>
  </si>
  <si>
    <t>전한길 한국사 4.0 실전동형 모의고사</t>
    <phoneticPr fontId="8" type="noConversion"/>
  </si>
  <si>
    <t>일의 미래, 무엇이 바뀌고 무엇이 오는가</t>
    <phoneticPr fontId="8" type="noConversion"/>
  </si>
  <si>
    <t>윤동주 전 시집</t>
    <phoneticPr fontId="8" type="noConversion"/>
  </si>
  <si>
    <t>유대인의 탈무드 경전</t>
    <phoneticPr fontId="8" type="noConversion"/>
  </si>
  <si>
    <t>운명의 바람 소리를 들어라</t>
    <phoneticPr fontId="8" type="noConversion"/>
  </si>
  <si>
    <t>왕으로 산다는 것</t>
    <phoneticPr fontId="8" type="noConversion"/>
  </si>
  <si>
    <t>왕따의 정치학</t>
    <phoneticPr fontId="8" type="noConversion"/>
  </si>
  <si>
    <t>오두막</t>
    <phoneticPr fontId="8" type="noConversion"/>
  </si>
  <si>
    <t>영조, 임금이 되기까지</t>
    <phoneticPr fontId="8" type="noConversion"/>
  </si>
  <si>
    <t xml:space="preserve">에고라는 적 </t>
    <phoneticPr fontId="8" type="noConversion"/>
  </si>
  <si>
    <t>어차피 내 마음입니다</t>
    <phoneticPr fontId="8" type="noConversion"/>
  </si>
  <si>
    <t>어쩌면 별들이 너의 슬픔을 가져갈지도 몰라</t>
    <phoneticPr fontId="18" type="noConversion"/>
  </si>
  <si>
    <t>어쩌면 내가 가장 듣고 싶었던 말</t>
    <phoneticPr fontId="8" type="noConversion"/>
  </si>
  <si>
    <t>어쨌거나 마이웨이</t>
    <phoneticPr fontId="8" type="noConversion"/>
  </si>
  <si>
    <t>아침 5시의 기적</t>
    <phoneticPr fontId="8" type="noConversion"/>
  </si>
  <si>
    <t>한기준외 4명</t>
    <phoneticPr fontId="8" type="noConversion"/>
  </si>
  <si>
    <t>강윤석외 5명</t>
    <phoneticPr fontId="8" type="noConversion"/>
  </si>
  <si>
    <t>이영수외 3명</t>
    <phoneticPr fontId="8" type="noConversion"/>
  </si>
  <si>
    <t xml:space="preserve">임수봉,박성규 </t>
    <phoneticPr fontId="8" type="noConversion"/>
  </si>
  <si>
    <t>박성규외 6명</t>
    <phoneticPr fontId="8" type="noConversion"/>
  </si>
  <si>
    <t>박성규외 7명</t>
    <phoneticPr fontId="8" type="noConversion"/>
  </si>
  <si>
    <t>황보상원외 2명</t>
    <phoneticPr fontId="8" type="noConversion"/>
  </si>
  <si>
    <t>피터 드러커외 2명</t>
    <phoneticPr fontId="8" type="noConversion"/>
  </si>
  <si>
    <t xml:space="preserve">박현숙,김유진 </t>
    <phoneticPr fontId="8" type="noConversion"/>
  </si>
  <si>
    <t>G K 체스터튼외 5명</t>
    <phoneticPr fontId="8" type="noConversion"/>
  </si>
  <si>
    <t>임현외 6명</t>
    <phoneticPr fontId="8" type="noConversion"/>
  </si>
  <si>
    <t>웨일북</t>
    <phoneticPr fontId="8" type="noConversion"/>
  </si>
  <si>
    <t>김금희외 6명</t>
    <phoneticPr fontId="8" type="noConversion"/>
  </si>
  <si>
    <t>대원씨아이</t>
    <phoneticPr fontId="8" type="noConversion"/>
  </si>
  <si>
    <t xml:space="preserve">헬레나 P. 블라바츠키외 2명 </t>
    <phoneticPr fontId="8" type="noConversion"/>
  </si>
  <si>
    <t xml:space="preserve">송미경,김학철 </t>
    <phoneticPr fontId="8" type="noConversion"/>
  </si>
  <si>
    <t xml:space="preserve">KBS 다큐멘터리 3일 제작팀,구완회 </t>
    <phoneticPr fontId="8" type="noConversion"/>
  </si>
  <si>
    <t>켄 블랜차드외 1명</t>
    <phoneticPr fontId="8" type="noConversion"/>
  </si>
  <si>
    <t>김소원외 3명</t>
    <phoneticPr fontId="8" type="noConversion"/>
  </si>
  <si>
    <t>마크 윌리엄스외 1명</t>
    <phoneticPr fontId="8" type="noConversion"/>
  </si>
  <si>
    <t xml:space="preserve">비디아말라 버치|대니 펜맨 </t>
    <phoneticPr fontId="8" type="noConversion"/>
  </si>
  <si>
    <t>흔글외 2명</t>
    <phoneticPr fontId="8" type="noConversion"/>
  </si>
  <si>
    <t>김정민외 4명</t>
    <phoneticPr fontId="8" type="noConversion"/>
  </si>
  <si>
    <t>미교원</t>
    <phoneticPr fontId="8" type="noConversion"/>
  </si>
  <si>
    <t>40종 40권</t>
    <phoneticPr fontId="8" type="noConversion"/>
  </si>
  <si>
    <t>11종 14권</t>
    <phoneticPr fontId="8" type="noConversion"/>
  </si>
  <si>
    <t>186종 186권</t>
    <phoneticPr fontId="8" type="noConversion"/>
  </si>
  <si>
    <t>262종 267권</t>
    <phoneticPr fontId="8" type="noConversion"/>
  </si>
  <si>
    <r>
      <t>2017</t>
    </r>
    <r>
      <rPr>
        <b/>
        <sz val="19"/>
        <rFont val="돋움"/>
        <family val="3"/>
        <charset val="129"/>
      </rPr>
      <t>년</t>
    </r>
    <r>
      <rPr>
        <b/>
        <sz val="19"/>
        <rFont val="Arial"/>
        <family val="2"/>
      </rPr>
      <t xml:space="preserve"> </t>
    </r>
    <r>
      <rPr>
        <b/>
        <sz val="19"/>
        <rFont val="돋움"/>
        <family val="3"/>
        <charset val="129"/>
      </rPr>
      <t>제</t>
    </r>
    <r>
      <rPr>
        <b/>
        <sz val="19"/>
        <rFont val="Arial"/>
        <family val="2"/>
      </rPr>
      <t>2</t>
    </r>
    <r>
      <rPr>
        <b/>
        <sz val="19"/>
        <rFont val="돋움"/>
        <family val="3"/>
        <charset val="129"/>
      </rPr>
      <t>차</t>
    </r>
    <r>
      <rPr>
        <b/>
        <sz val="19"/>
        <rFont val="Arial"/>
        <family val="2"/>
      </rPr>
      <t xml:space="preserve"> </t>
    </r>
    <r>
      <rPr>
        <b/>
        <sz val="19"/>
        <rFont val="돋움"/>
        <family val="3"/>
        <charset val="129"/>
      </rPr>
      <t>장서</t>
    </r>
    <r>
      <rPr>
        <b/>
        <sz val="19"/>
        <rFont val="Arial"/>
        <family val="2"/>
      </rPr>
      <t xml:space="preserve"> </t>
    </r>
    <r>
      <rPr>
        <b/>
        <sz val="19"/>
        <rFont val="돋움"/>
        <family val="3"/>
        <charset val="129"/>
      </rPr>
      <t>목록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</si>
</sst>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9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b/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3"/>
      <color rgb="FF000000"/>
      <name val="휴먼엑스포"/>
      <family val="1"/>
      <charset val="129"/>
    </font>
    <font>
      <sz val="13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9"/>
      <color rgb="FF000000"/>
      <name val="휴먼엑스포"/>
      <family val="1"/>
      <charset val="129"/>
    </font>
    <font>
      <sz val="19"/>
      <color rgb="FF000000"/>
      <name val="맑은 고딕"/>
      <family val="3"/>
      <charset val="129"/>
    </font>
    <font>
      <sz val="10"/>
      <name val="Arial"/>
      <family val="2"/>
    </font>
    <font>
      <b/>
      <sz val="19"/>
      <name val="Arial"/>
      <family val="2"/>
    </font>
    <font>
      <b/>
      <sz val="19"/>
      <name val="돋움"/>
      <family val="3"/>
      <charset val="129"/>
    </font>
    <font>
      <b/>
      <sz val="10"/>
      <name val="돋움"/>
      <family val="3"/>
      <charset val="129"/>
    </font>
    <font>
      <b/>
      <sz val="10"/>
      <name val="Arial"/>
      <family val="2"/>
    </font>
    <font>
      <sz val="10"/>
      <name val="맑은 고딕"/>
      <family val="3"/>
      <charset val="129"/>
      <scheme val="minor"/>
    </font>
    <font>
      <sz val="18"/>
      <color rgb="FF000000"/>
      <name val="휴먼엑스포"/>
      <family val="1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>
      <alignment vertical="center"/>
    </xf>
    <xf numFmtId="0" fontId="7" fillId="0" borderId="0">
      <alignment vertical="center"/>
    </xf>
    <xf numFmtId="0" fontId="11" fillId="0" borderId="0"/>
    <xf numFmtId="41" fontId="11" fillId="0" borderId="0" applyFont="0" applyFill="0" applyBorder="0" applyAlignment="0" applyProtection="0"/>
  </cellStyleXfs>
  <cellXfs count="64">
    <xf numFmtId="0" fontId="0" fillId="0" borderId="0" xfId="0" applyNumberFormat="1">
      <alignment vertical="center"/>
    </xf>
    <xf numFmtId="0" fontId="0" fillId="0" borderId="0" xfId="0" applyNumberFormat="1">
      <alignment vertical="center"/>
    </xf>
    <xf numFmtId="41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41" fontId="4" fillId="0" borderId="7" xfId="1" applyNumberFormat="1" applyFont="1" applyBorder="1" applyAlignment="1">
      <alignment horizontal="left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41" fontId="4" fillId="0" borderId="9" xfId="1" applyNumberFormat="1" applyFont="1" applyBorder="1" applyAlignment="1">
      <alignment horizontal="left" vertical="center" shrinkToFit="1"/>
    </xf>
    <xf numFmtId="41" fontId="4" fillId="0" borderId="10" xfId="1" applyNumberFormat="1" applyFont="1" applyBorder="1" applyAlignment="1">
      <alignment horizontal="left" vertical="center" shrinkToFit="1"/>
    </xf>
    <xf numFmtId="41" fontId="3" fillId="0" borderId="11" xfId="1" applyNumberFormat="1" applyFont="1" applyBorder="1" applyAlignment="1">
      <alignment horizontal="center" vertical="center" shrinkToFit="1"/>
    </xf>
    <xf numFmtId="0" fontId="4" fillId="0" borderId="12" xfId="0" applyNumberFormat="1" applyFont="1" applyBorder="1" applyAlignment="1">
      <alignment horizontal="center" vertical="center" shrinkToFit="1"/>
    </xf>
    <xf numFmtId="41" fontId="4" fillId="0" borderId="13" xfId="0" applyNumberFormat="1" applyFont="1" applyBorder="1" applyAlignment="1">
      <alignment horizontal="center" vertical="center" shrinkToFit="1"/>
    </xf>
    <xf numFmtId="41" fontId="0" fillId="0" borderId="0" xfId="1" applyNumberFormat="1" applyFont="1" applyAlignment="1">
      <alignment horizontal="center" vertical="center"/>
    </xf>
    <xf numFmtId="0" fontId="11" fillId="0" borderId="0" xfId="3"/>
    <xf numFmtId="0" fontId="14" fillId="2" borderId="14" xfId="3" applyFont="1" applyFill="1" applyBorder="1" applyAlignment="1">
      <alignment horizontal="center" vertical="center"/>
    </xf>
    <xf numFmtId="0" fontId="14" fillId="2" borderId="15" xfId="3" applyFont="1" applyFill="1" applyBorder="1" applyAlignment="1">
      <alignment horizontal="center" vertical="center"/>
    </xf>
    <xf numFmtId="0" fontId="15" fillId="2" borderId="16" xfId="3" applyFont="1" applyFill="1" applyBorder="1" applyAlignment="1">
      <alignment horizontal="center" vertical="center" shrinkToFit="1"/>
    </xf>
    <xf numFmtId="0" fontId="14" fillId="2" borderId="16" xfId="3" applyFont="1" applyFill="1" applyBorder="1" applyAlignment="1">
      <alignment horizontal="center" vertical="center" shrinkToFit="1"/>
    </xf>
    <xf numFmtId="0" fontId="14" fillId="2" borderId="16" xfId="3" applyFont="1" applyFill="1" applyBorder="1" applyAlignment="1">
      <alignment horizontal="center" vertical="center"/>
    </xf>
    <xf numFmtId="0" fontId="14" fillId="2" borderId="17" xfId="3" applyFont="1" applyFill="1" applyBorder="1" applyAlignment="1">
      <alignment horizontal="center" vertical="center"/>
    </xf>
    <xf numFmtId="0" fontId="15" fillId="0" borderId="0" xfId="3" applyFont="1"/>
    <xf numFmtId="0" fontId="16" fillId="0" borderId="18" xfId="3" applyFont="1" applyBorder="1" applyAlignment="1">
      <alignment horizontal="center" vertical="center"/>
    </xf>
    <xf numFmtId="0" fontId="11" fillId="0" borderId="0" xfId="3" applyAlignment="1">
      <alignment shrinkToFit="1"/>
    </xf>
    <xf numFmtId="0" fontId="11" fillId="0" borderId="0" xfId="3" applyAlignment="1">
      <alignment horizontal="center"/>
    </xf>
    <xf numFmtId="41" fontId="4" fillId="0" borderId="23" xfId="1" applyNumberFormat="1" applyFont="1" applyBorder="1" applyAlignment="1">
      <alignment horizontal="left" vertical="center" shrinkToFit="1"/>
    </xf>
    <xf numFmtId="41" fontId="2" fillId="0" borderId="1" xfId="1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41" fontId="3" fillId="0" borderId="5" xfId="1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41" fontId="3" fillId="0" borderId="32" xfId="1" applyNumberFormat="1" applyFont="1" applyFill="1" applyBorder="1" applyAlignment="1" applyProtection="1">
      <alignment horizontal="center" vertical="center"/>
    </xf>
    <xf numFmtId="0" fontId="4" fillId="0" borderId="33" xfId="0" applyNumberFormat="1" applyFont="1" applyFill="1" applyBorder="1" applyAlignment="1" applyProtection="1">
      <alignment horizontal="center" vertical="center"/>
    </xf>
    <xf numFmtId="41" fontId="3" fillId="0" borderId="34" xfId="1" applyNumberFormat="1" applyFont="1" applyFill="1" applyBorder="1" applyAlignment="1" applyProtection="1">
      <alignment horizontal="center" vertical="center"/>
    </xf>
    <xf numFmtId="0" fontId="4" fillId="0" borderId="35" xfId="0" applyNumberFormat="1" applyFont="1" applyFill="1" applyBorder="1" applyAlignment="1" applyProtection="1">
      <alignment horizontal="center" vertical="center"/>
    </xf>
    <xf numFmtId="0" fontId="16" fillId="0" borderId="19" xfId="0" applyFont="1" applyBorder="1" applyAlignment="1">
      <alignment horizontal="left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41" fontId="16" fillId="0" borderId="20" xfId="1" applyFont="1" applyBorder="1" applyAlignment="1">
      <alignment horizontal="center" vertical="center" shrinkToFit="1"/>
    </xf>
    <xf numFmtId="0" fontId="11" fillId="0" borderId="38" xfId="3" applyBorder="1" applyAlignment="1">
      <alignment horizontal="center"/>
    </xf>
    <xf numFmtId="0" fontId="16" fillId="0" borderId="24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left" vertical="center" shrinkToFit="1"/>
    </xf>
    <xf numFmtId="0" fontId="16" fillId="0" borderId="21" xfId="0" applyFont="1" applyBorder="1" applyAlignment="1">
      <alignment horizontal="center" vertical="center" shrinkToFit="1"/>
    </xf>
    <xf numFmtId="41" fontId="16" fillId="0" borderId="22" xfId="1" applyFont="1" applyBorder="1" applyAlignment="1">
      <alignment horizontal="center" vertical="center" shrinkToFit="1"/>
    </xf>
    <xf numFmtId="41" fontId="16" fillId="0" borderId="20" xfId="1" applyFont="1" applyFill="1" applyBorder="1" applyAlignment="1">
      <alignment horizontal="center" vertical="center" shrinkToFit="1"/>
    </xf>
    <xf numFmtId="0" fontId="4" fillId="0" borderId="27" xfId="0" applyNumberFormat="1" applyFon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41" fontId="17" fillId="0" borderId="24" xfId="1" applyNumberFormat="1" applyFont="1" applyBorder="1" applyAlignment="1">
      <alignment horizontal="center" vertical="center"/>
    </xf>
    <xf numFmtId="0" fontId="17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vertical="center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="85" zoomScaleNormal="85" workbookViewId="0">
      <selection activeCell="F6" sqref="F6"/>
    </sheetView>
  </sheetViews>
  <sheetFormatPr defaultColWidth="20.125" defaultRowHeight="24" customHeight="1" x14ac:dyDescent="0.3"/>
  <cols>
    <col min="1" max="1" width="18.75" style="2" customWidth="1"/>
    <col min="2" max="2" width="18.75" style="3" customWidth="1"/>
    <col min="3" max="3" width="18.625" style="3" customWidth="1"/>
    <col min="4" max="4" width="18.75" style="3" customWidth="1"/>
  </cols>
  <sheetData>
    <row r="1" spans="1:7" ht="57.75" customHeight="1" x14ac:dyDescent="0.3">
      <c r="A1" s="54" t="s">
        <v>65</v>
      </c>
      <c r="B1" s="55"/>
      <c r="C1" s="55"/>
      <c r="D1" s="55"/>
    </row>
    <row r="2" spans="1:7" ht="24" customHeight="1" x14ac:dyDescent="0.3">
      <c r="A2" s="56" t="s">
        <v>0</v>
      </c>
      <c r="B2" s="57"/>
      <c r="C2" s="57"/>
      <c r="D2" s="57"/>
    </row>
    <row r="3" spans="1:7" ht="24" customHeight="1" x14ac:dyDescent="0.3">
      <c r="A3" s="4" t="s">
        <v>7</v>
      </c>
      <c r="B3" s="5" t="s">
        <v>5</v>
      </c>
      <c r="C3" s="5" t="s">
        <v>6</v>
      </c>
      <c r="D3" s="6" t="s">
        <v>4</v>
      </c>
    </row>
    <row r="4" spans="1:7" ht="24" customHeight="1" x14ac:dyDescent="0.3">
      <c r="A4" s="7" t="s">
        <v>3</v>
      </c>
      <c r="B4" s="8">
        <v>0</v>
      </c>
      <c r="C4" s="8">
        <v>0</v>
      </c>
      <c r="D4" s="9">
        <v>0</v>
      </c>
    </row>
    <row r="5" spans="1:7" ht="24" customHeight="1" x14ac:dyDescent="0.3">
      <c r="A5" s="10" t="s">
        <v>9</v>
      </c>
      <c r="B5" s="11">
        <v>7</v>
      </c>
      <c r="C5" s="11">
        <v>7</v>
      </c>
      <c r="D5" s="12">
        <v>179000</v>
      </c>
      <c r="G5" s="3"/>
    </row>
    <row r="6" spans="1:7" ht="24" customHeight="1" x14ac:dyDescent="0.3">
      <c r="A6" s="10" t="s">
        <v>2</v>
      </c>
      <c r="B6" s="11">
        <v>3</v>
      </c>
      <c r="C6" s="11">
        <v>6</v>
      </c>
      <c r="D6" s="12">
        <v>145000</v>
      </c>
    </row>
    <row r="7" spans="1:7" ht="24" customHeight="1" x14ac:dyDescent="0.3">
      <c r="A7" s="10" t="s">
        <v>10</v>
      </c>
      <c r="B7" s="11">
        <v>0</v>
      </c>
      <c r="C7" s="11">
        <v>0</v>
      </c>
      <c r="D7" s="12">
        <v>0</v>
      </c>
    </row>
    <row r="8" spans="1:7" ht="24" customHeight="1" x14ac:dyDescent="0.3">
      <c r="A8" s="10" t="s">
        <v>11</v>
      </c>
      <c r="B8" s="11">
        <v>4</v>
      </c>
      <c r="C8" s="11">
        <v>6</v>
      </c>
      <c r="D8" s="12">
        <v>181000</v>
      </c>
    </row>
    <row r="9" spans="1:7" ht="24" customHeight="1" x14ac:dyDescent="0.3">
      <c r="A9" s="10" t="s">
        <v>12</v>
      </c>
      <c r="B9" s="11">
        <v>0</v>
      </c>
      <c r="C9" s="11">
        <v>0</v>
      </c>
      <c r="D9" s="12">
        <v>0</v>
      </c>
    </row>
    <row r="10" spans="1:7" ht="24" customHeight="1" x14ac:dyDescent="0.3">
      <c r="A10" s="10" t="s">
        <v>13</v>
      </c>
      <c r="B10" s="11">
        <v>5</v>
      </c>
      <c r="C10" s="11">
        <v>5</v>
      </c>
      <c r="D10" s="12">
        <v>170000</v>
      </c>
    </row>
    <row r="11" spans="1:7" s="1" customFormat="1" ht="24" customHeight="1" x14ac:dyDescent="0.3">
      <c r="A11" s="10" t="s">
        <v>14</v>
      </c>
      <c r="B11" s="11">
        <v>6</v>
      </c>
      <c r="C11" s="11">
        <v>6</v>
      </c>
      <c r="D11" s="12">
        <v>187000</v>
      </c>
    </row>
    <row r="12" spans="1:7" ht="24" customHeight="1" x14ac:dyDescent="0.3">
      <c r="A12" s="10" t="s">
        <v>15</v>
      </c>
      <c r="B12" s="11">
        <v>0</v>
      </c>
      <c r="C12" s="11">
        <v>0</v>
      </c>
      <c r="D12" s="12">
        <v>0</v>
      </c>
    </row>
    <row r="13" spans="1:7" ht="24" customHeight="1" x14ac:dyDescent="0.3">
      <c r="A13" s="10" t="s">
        <v>16</v>
      </c>
      <c r="B13" s="11">
        <v>0</v>
      </c>
      <c r="C13" s="11">
        <v>0</v>
      </c>
      <c r="D13" s="12">
        <v>0</v>
      </c>
    </row>
    <row r="14" spans="1:7" ht="24" customHeight="1" x14ac:dyDescent="0.3">
      <c r="A14" s="10" t="s">
        <v>17</v>
      </c>
      <c r="B14" s="11">
        <v>0</v>
      </c>
      <c r="C14" s="11">
        <v>0</v>
      </c>
      <c r="D14" s="12">
        <v>0</v>
      </c>
    </row>
    <row r="15" spans="1:7" ht="24" customHeight="1" x14ac:dyDescent="0.3">
      <c r="A15" s="10" t="s">
        <v>18</v>
      </c>
      <c r="B15" s="11">
        <v>0</v>
      </c>
      <c r="C15" s="11">
        <v>0</v>
      </c>
      <c r="D15" s="12">
        <v>0</v>
      </c>
    </row>
    <row r="16" spans="1:7" s="1" customFormat="1" ht="24" customHeight="1" x14ac:dyDescent="0.3">
      <c r="A16" s="10" t="s">
        <v>64</v>
      </c>
      <c r="B16" s="11">
        <v>23</v>
      </c>
      <c r="C16" s="11">
        <v>23</v>
      </c>
      <c r="D16" s="29">
        <v>338800</v>
      </c>
    </row>
    <row r="17" spans="1:6" ht="24" customHeight="1" thickBot="1" x14ac:dyDescent="0.35">
      <c r="A17" s="10" t="s">
        <v>8</v>
      </c>
      <c r="B17" s="11">
        <v>214</v>
      </c>
      <c r="C17" s="11">
        <v>214</v>
      </c>
      <c r="D17" s="13">
        <v>2816800</v>
      </c>
    </row>
    <row r="18" spans="1:6" ht="24" customHeight="1" x14ac:dyDescent="0.3">
      <c r="A18" s="14" t="s">
        <v>1</v>
      </c>
      <c r="B18" s="15">
        <f>SUM(B4:B17)</f>
        <v>262</v>
      </c>
      <c r="C18" s="15">
        <f>SUM(C4:C17)</f>
        <v>267</v>
      </c>
      <c r="D18" s="16">
        <f>SUM(D4:D17)</f>
        <v>4017600</v>
      </c>
    </row>
    <row r="19" spans="1:6" ht="38.25" customHeight="1" x14ac:dyDescent="0.3">
      <c r="A19" s="1"/>
      <c r="B19" s="1"/>
      <c r="C19" s="1"/>
      <c r="D19" s="1"/>
      <c r="E19" s="1"/>
      <c r="F19" s="1"/>
    </row>
    <row r="20" spans="1:6" ht="39" customHeight="1" thickBot="1" x14ac:dyDescent="0.35">
      <c r="A20" s="58" t="s">
        <v>66</v>
      </c>
      <c r="B20" s="59"/>
      <c r="C20" s="59"/>
      <c r="D20" s="59"/>
    </row>
    <row r="21" spans="1:6" ht="24" customHeight="1" thickBot="1" x14ac:dyDescent="0.35">
      <c r="A21" s="30" t="s">
        <v>67</v>
      </c>
      <c r="B21" s="31" t="s">
        <v>68</v>
      </c>
      <c r="C21" s="60" t="s">
        <v>69</v>
      </c>
      <c r="D21" s="61"/>
    </row>
    <row r="22" spans="1:6" s="1" customFormat="1" ht="24" customHeight="1" thickTop="1" x14ac:dyDescent="0.3">
      <c r="A22" s="32" t="s">
        <v>70</v>
      </c>
      <c r="B22" s="33" t="s">
        <v>648</v>
      </c>
      <c r="C22" s="48" t="s">
        <v>650</v>
      </c>
      <c r="D22" s="49"/>
    </row>
    <row r="23" spans="1:6" s="1" customFormat="1" ht="24" customHeight="1" x14ac:dyDescent="0.3">
      <c r="A23" s="34" t="s">
        <v>71</v>
      </c>
      <c r="B23" s="35" t="s">
        <v>75</v>
      </c>
      <c r="C23" s="50"/>
      <c r="D23" s="51"/>
    </row>
    <row r="24" spans="1:6" s="1" customFormat="1" ht="24" customHeight="1" x14ac:dyDescent="0.3">
      <c r="A24" s="34" t="s">
        <v>72</v>
      </c>
      <c r="B24" s="35" t="s">
        <v>76</v>
      </c>
      <c r="C24" s="50"/>
      <c r="D24" s="51"/>
    </row>
    <row r="25" spans="1:6" s="1" customFormat="1" ht="24" customHeight="1" x14ac:dyDescent="0.3">
      <c r="A25" s="34" t="s">
        <v>73</v>
      </c>
      <c r="B25" s="35" t="s">
        <v>649</v>
      </c>
      <c r="C25" s="50"/>
      <c r="D25" s="51"/>
    </row>
    <row r="26" spans="1:6" s="1" customFormat="1" ht="24" customHeight="1" thickBot="1" x14ac:dyDescent="0.35">
      <c r="A26" s="36" t="s">
        <v>74</v>
      </c>
      <c r="B26" s="37" t="s">
        <v>647</v>
      </c>
      <c r="C26" s="52"/>
      <c r="D26" s="53"/>
    </row>
    <row r="27" spans="1:6" s="1" customFormat="1" ht="24" customHeight="1" x14ac:dyDescent="0.3">
      <c r="A27" s="17"/>
      <c r="B27" s="3"/>
      <c r="C27" s="3"/>
      <c r="D27" s="3"/>
    </row>
    <row r="28" spans="1:6" ht="24" customHeight="1" x14ac:dyDescent="0.3">
      <c r="E28" s="1"/>
      <c r="F28" s="1"/>
    </row>
    <row r="29" spans="1:6" ht="24" customHeight="1" x14ac:dyDescent="0.3">
      <c r="E29" s="1"/>
      <c r="F29" s="1"/>
    </row>
    <row r="30" spans="1:6" ht="24" customHeight="1" x14ac:dyDescent="0.3">
      <c r="E30" s="1"/>
      <c r="F30" s="1"/>
    </row>
    <row r="31" spans="1:6" ht="24" customHeight="1" x14ac:dyDescent="0.3">
      <c r="E31" s="1"/>
      <c r="F31" s="1"/>
    </row>
    <row r="32" spans="1:6" ht="24" customHeight="1" x14ac:dyDescent="0.3">
      <c r="E32" s="1"/>
      <c r="F32" s="1"/>
    </row>
    <row r="33" spans="5:6" ht="24" customHeight="1" x14ac:dyDescent="0.3">
      <c r="E33" s="1"/>
      <c r="F33" s="1"/>
    </row>
    <row r="34" spans="5:6" ht="24" customHeight="1" x14ac:dyDescent="0.3">
      <c r="E34" s="1"/>
      <c r="F34" s="1"/>
    </row>
    <row r="35" spans="5:6" ht="24" customHeight="1" x14ac:dyDescent="0.3">
      <c r="E35" s="1"/>
      <c r="F35" s="1"/>
    </row>
  </sheetData>
  <mergeCells count="5">
    <mergeCell ref="C22:D26"/>
    <mergeCell ref="A1:D1"/>
    <mergeCell ref="A2:D2"/>
    <mergeCell ref="A20:D20"/>
    <mergeCell ref="C21:D21"/>
  </mergeCells>
  <phoneticPr fontId="8" type="noConversion"/>
  <pageMargins left="0.94488188976377963" right="0.94488188976377963" top="0.82677165354330717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9"/>
  <sheetViews>
    <sheetView showGridLines="0" tabSelected="1" zoomScaleNormal="100" workbookViewId="0">
      <pane xSplit="8" ySplit="2" topLeftCell="I159" activePane="bottomRight" state="frozen"/>
      <selection pane="topRight" activeCell="I1" sqref="I1"/>
      <selection pane="bottomLeft" activeCell="A3" sqref="A3"/>
      <selection pane="bottomRight" sqref="A1:H1"/>
    </sheetView>
  </sheetViews>
  <sheetFormatPr defaultRowHeight="15" customHeight="1" x14ac:dyDescent="0.2"/>
  <cols>
    <col min="1" max="1" width="4" style="28" customWidth="1"/>
    <col min="2" max="2" width="5.5" style="28" customWidth="1"/>
    <col min="3" max="3" width="36" style="27" customWidth="1"/>
    <col min="4" max="4" width="13.5" style="27" customWidth="1"/>
    <col min="5" max="5" width="12.25" style="27" customWidth="1"/>
    <col min="6" max="6" width="3.625" style="27" customWidth="1"/>
    <col min="7" max="7" width="3.625" style="28" customWidth="1"/>
    <col min="8" max="8" width="10.375" style="28" customWidth="1"/>
    <col min="9" max="256" width="9" style="18"/>
    <col min="257" max="257" width="4" style="18" customWidth="1"/>
    <col min="258" max="258" width="5.5" style="18" customWidth="1"/>
    <col min="259" max="259" width="36" style="18" customWidth="1"/>
    <col min="260" max="260" width="13.5" style="18" customWidth="1"/>
    <col min="261" max="261" width="12.25" style="18" customWidth="1"/>
    <col min="262" max="263" width="3.625" style="18" customWidth="1"/>
    <col min="264" max="264" width="10.375" style="18" customWidth="1"/>
    <col min="265" max="512" width="9" style="18"/>
    <col min="513" max="513" width="4" style="18" customWidth="1"/>
    <col min="514" max="514" width="5.5" style="18" customWidth="1"/>
    <col min="515" max="515" width="36" style="18" customWidth="1"/>
    <col min="516" max="516" width="13.5" style="18" customWidth="1"/>
    <col min="517" max="517" width="12.25" style="18" customWidth="1"/>
    <col min="518" max="519" width="3.625" style="18" customWidth="1"/>
    <col min="520" max="520" width="10.375" style="18" customWidth="1"/>
    <col min="521" max="768" width="9" style="18"/>
    <col min="769" max="769" width="4" style="18" customWidth="1"/>
    <col min="770" max="770" width="5.5" style="18" customWidth="1"/>
    <col min="771" max="771" width="36" style="18" customWidth="1"/>
    <col min="772" max="772" width="13.5" style="18" customWidth="1"/>
    <col min="773" max="773" width="12.25" style="18" customWidth="1"/>
    <col min="774" max="775" width="3.625" style="18" customWidth="1"/>
    <col min="776" max="776" width="10.375" style="18" customWidth="1"/>
    <col min="777" max="1024" width="9" style="18"/>
    <col min="1025" max="1025" width="4" style="18" customWidth="1"/>
    <col min="1026" max="1026" width="5.5" style="18" customWidth="1"/>
    <col min="1027" max="1027" width="36" style="18" customWidth="1"/>
    <col min="1028" max="1028" width="13.5" style="18" customWidth="1"/>
    <col min="1029" max="1029" width="12.25" style="18" customWidth="1"/>
    <col min="1030" max="1031" width="3.625" style="18" customWidth="1"/>
    <col min="1032" max="1032" width="10.375" style="18" customWidth="1"/>
    <col min="1033" max="1280" width="9" style="18"/>
    <col min="1281" max="1281" width="4" style="18" customWidth="1"/>
    <col min="1282" max="1282" width="5.5" style="18" customWidth="1"/>
    <col min="1283" max="1283" width="36" style="18" customWidth="1"/>
    <col min="1284" max="1284" width="13.5" style="18" customWidth="1"/>
    <col min="1285" max="1285" width="12.25" style="18" customWidth="1"/>
    <col min="1286" max="1287" width="3.625" style="18" customWidth="1"/>
    <col min="1288" max="1288" width="10.375" style="18" customWidth="1"/>
    <col min="1289" max="1536" width="9" style="18"/>
    <col min="1537" max="1537" width="4" style="18" customWidth="1"/>
    <col min="1538" max="1538" width="5.5" style="18" customWidth="1"/>
    <col min="1539" max="1539" width="36" style="18" customWidth="1"/>
    <col min="1540" max="1540" width="13.5" style="18" customWidth="1"/>
    <col min="1541" max="1541" width="12.25" style="18" customWidth="1"/>
    <col min="1542" max="1543" width="3.625" style="18" customWidth="1"/>
    <col min="1544" max="1544" width="10.375" style="18" customWidth="1"/>
    <col min="1545" max="1792" width="9" style="18"/>
    <col min="1793" max="1793" width="4" style="18" customWidth="1"/>
    <col min="1794" max="1794" width="5.5" style="18" customWidth="1"/>
    <col min="1795" max="1795" width="36" style="18" customWidth="1"/>
    <col min="1796" max="1796" width="13.5" style="18" customWidth="1"/>
    <col min="1797" max="1797" width="12.25" style="18" customWidth="1"/>
    <col min="1798" max="1799" width="3.625" style="18" customWidth="1"/>
    <col min="1800" max="1800" width="10.375" style="18" customWidth="1"/>
    <col min="1801" max="2048" width="9" style="18"/>
    <col min="2049" max="2049" width="4" style="18" customWidth="1"/>
    <col min="2050" max="2050" width="5.5" style="18" customWidth="1"/>
    <col min="2051" max="2051" width="36" style="18" customWidth="1"/>
    <col min="2052" max="2052" width="13.5" style="18" customWidth="1"/>
    <col min="2053" max="2053" width="12.25" style="18" customWidth="1"/>
    <col min="2054" max="2055" width="3.625" style="18" customWidth="1"/>
    <col min="2056" max="2056" width="10.375" style="18" customWidth="1"/>
    <col min="2057" max="2304" width="9" style="18"/>
    <col min="2305" max="2305" width="4" style="18" customWidth="1"/>
    <col min="2306" max="2306" width="5.5" style="18" customWidth="1"/>
    <col min="2307" max="2307" width="36" style="18" customWidth="1"/>
    <col min="2308" max="2308" width="13.5" style="18" customWidth="1"/>
    <col min="2309" max="2309" width="12.25" style="18" customWidth="1"/>
    <col min="2310" max="2311" width="3.625" style="18" customWidth="1"/>
    <col min="2312" max="2312" width="10.375" style="18" customWidth="1"/>
    <col min="2313" max="2560" width="9" style="18"/>
    <col min="2561" max="2561" width="4" style="18" customWidth="1"/>
    <col min="2562" max="2562" width="5.5" style="18" customWidth="1"/>
    <col min="2563" max="2563" width="36" style="18" customWidth="1"/>
    <col min="2564" max="2564" width="13.5" style="18" customWidth="1"/>
    <col min="2565" max="2565" width="12.25" style="18" customWidth="1"/>
    <col min="2566" max="2567" width="3.625" style="18" customWidth="1"/>
    <col min="2568" max="2568" width="10.375" style="18" customWidth="1"/>
    <col min="2569" max="2816" width="9" style="18"/>
    <col min="2817" max="2817" width="4" style="18" customWidth="1"/>
    <col min="2818" max="2818" width="5.5" style="18" customWidth="1"/>
    <col min="2819" max="2819" width="36" style="18" customWidth="1"/>
    <col min="2820" max="2820" width="13.5" style="18" customWidth="1"/>
    <col min="2821" max="2821" width="12.25" style="18" customWidth="1"/>
    <col min="2822" max="2823" width="3.625" style="18" customWidth="1"/>
    <col min="2824" max="2824" width="10.375" style="18" customWidth="1"/>
    <col min="2825" max="3072" width="9" style="18"/>
    <col min="3073" max="3073" width="4" style="18" customWidth="1"/>
    <col min="3074" max="3074" width="5.5" style="18" customWidth="1"/>
    <col min="3075" max="3075" width="36" style="18" customWidth="1"/>
    <col min="3076" max="3076" width="13.5" style="18" customWidth="1"/>
    <col min="3077" max="3077" width="12.25" style="18" customWidth="1"/>
    <col min="3078" max="3079" width="3.625" style="18" customWidth="1"/>
    <col min="3080" max="3080" width="10.375" style="18" customWidth="1"/>
    <col min="3081" max="3328" width="9" style="18"/>
    <col min="3329" max="3329" width="4" style="18" customWidth="1"/>
    <col min="3330" max="3330" width="5.5" style="18" customWidth="1"/>
    <col min="3331" max="3331" width="36" style="18" customWidth="1"/>
    <col min="3332" max="3332" width="13.5" style="18" customWidth="1"/>
    <col min="3333" max="3333" width="12.25" style="18" customWidth="1"/>
    <col min="3334" max="3335" width="3.625" style="18" customWidth="1"/>
    <col min="3336" max="3336" width="10.375" style="18" customWidth="1"/>
    <col min="3337" max="3584" width="9" style="18"/>
    <col min="3585" max="3585" width="4" style="18" customWidth="1"/>
    <col min="3586" max="3586" width="5.5" style="18" customWidth="1"/>
    <col min="3587" max="3587" width="36" style="18" customWidth="1"/>
    <col min="3588" max="3588" width="13.5" style="18" customWidth="1"/>
    <col min="3589" max="3589" width="12.25" style="18" customWidth="1"/>
    <col min="3590" max="3591" width="3.625" style="18" customWidth="1"/>
    <col min="3592" max="3592" width="10.375" style="18" customWidth="1"/>
    <col min="3593" max="3840" width="9" style="18"/>
    <col min="3841" max="3841" width="4" style="18" customWidth="1"/>
    <col min="3842" max="3842" width="5.5" style="18" customWidth="1"/>
    <col min="3843" max="3843" width="36" style="18" customWidth="1"/>
    <col min="3844" max="3844" width="13.5" style="18" customWidth="1"/>
    <col min="3845" max="3845" width="12.25" style="18" customWidth="1"/>
    <col min="3846" max="3847" width="3.625" style="18" customWidth="1"/>
    <col min="3848" max="3848" width="10.375" style="18" customWidth="1"/>
    <col min="3849" max="4096" width="9" style="18"/>
    <col min="4097" max="4097" width="4" style="18" customWidth="1"/>
    <col min="4098" max="4098" width="5.5" style="18" customWidth="1"/>
    <col min="4099" max="4099" width="36" style="18" customWidth="1"/>
    <col min="4100" max="4100" width="13.5" style="18" customWidth="1"/>
    <col min="4101" max="4101" width="12.25" style="18" customWidth="1"/>
    <col min="4102" max="4103" width="3.625" style="18" customWidth="1"/>
    <col min="4104" max="4104" width="10.375" style="18" customWidth="1"/>
    <col min="4105" max="4352" width="9" style="18"/>
    <col min="4353" max="4353" width="4" style="18" customWidth="1"/>
    <col min="4354" max="4354" width="5.5" style="18" customWidth="1"/>
    <col min="4355" max="4355" width="36" style="18" customWidth="1"/>
    <col min="4356" max="4356" width="13.5" style="18" customWidth="1"/>
    <col min="4357" max="4357" width="12.25" style="18" customWidth="1"/>
    <col min="4358" max="4359" width="3.625" style="18" customWidth="1"/>
    <col min="4360" max="4360" width="10.375" style="18" customWidth="1"/>
    <col min="4361" max="4608" width="9" style="18"/>
    <col min="4609" max="4609" width="4" style="18" customWidth="1"/>
    <col min="4610" max="4610" width="5.5" style="18" customWidth="1"/>
    <col min="4611" max="4611" width="36" style="18" customWidth="1"/>
    <col min="4612" max="4612" width="13.5" style="18" customWidth="1"/>
    <col min="4613" max="4613" width="12.25" style="18" customWidth="1"/>
    <col min="4614" max="4615" width="3.625" style="18" customWidth="1"/>
    <col min="4616" max="4616" width="10.375" style="18" customWidth="1"/>
    <col min="4617" max="4864" width="9" style="18"/>
    <col min="4865" max="4865" width="4" style="18" customWidth="1"/>
    <col min="4866" max="4866" width="5.5" style="18" customWidth="1"/>
    <col min="4867" max="4867" width="36" style="18" customWidth="1"/>
    <col min="4868" max="4868" width="13.5" style="18" customWidth="1"/>
    <col min="4869" max="4869" width="12.25" style="18" customWidth="1"/>
    <col min="4870" max="4871" width="3.625" style="18" customWidth="1"/>
    <col min="4872" max="4872" width="10.375" style="18" customWidth="1"/>
    <col min="4873" max="5120" width="9" style="18"/>
    <col min="5121" max="5121" width="4" style="18" customWidth="1"/>
    <col min="5122" max="5122" width="5.5" style="18" customWidth="1"/>
    <col min="5123" max="5123" width="36" style="18" customWidth="1"/>
    <col min="5124" max="5124" width="13.5" style="18" customWidth="1"/>
    <col min="5125" max="5125" width="12.25" style="18" customWidth="1"/>
    <col min="5126" max="5127" width="3.625" style="18" customWidth="1"/>
    <col min="5128" max="5128" width="10.375" style="18" customWidth="1"/>
    <col min="5129" max="5376" width="9" style="18"/>
    <col min="5377" max="5377" width="4" style="18" customWidth="1"/>
    <col min="5378" max="5378" width="5.5" style="18" customWidth="1"/>
    <col min="5379" max="5379" width="36" style="18" customWidth="1"/>
    <col min="5380" max="5380" width="13.5" style="18" customWidth="1"/>
    <col min="5381" max="5381" width="12.25" style="18" customWidth="1"/>
    <col min="5382" max="5383" width="3.625" style="18" customWidth="1"/>
    <col min="5384" max="5384" width="10.375" style="18" customWidth="1"/>
    <col min="5385" max="5632" width="9" style="18"/>
    <col min="5633" max="5633" width="4" style="18" customWidth="1"/>
    <col min="5634" max="5634" width="5.5" style="18" customWidth="1"/>
    <col min="5635" max="5635" width="36" style="18" customWidth="1"/>
    <col min="5636" max="5636" width="13.5" style="18" customWidth="1"/>
    <col min="5637" max="5637" width="12.25" style="18" customWidth="1"/>
    <col min="5638" max="5639" width="3.625" style="18" customWidth="1"/>
    <col min="5640" max="5640" width="10.375" style="18" customWidth="1"/>
    <col min="5641" max="5888" width="9" style="18"/>
    <col min="5889" max="5889" width="4" style="18" customWidth="1"/>
    <col min="5890" max="5890" width="5.5" style="18" customWidth="1"/>
    <col min="5891" max="5891" width="36" style="18" customWidth="1"/>
    <col min="5892" max="5892" width="13.5" style="18" customWidth="1"/>
    <col min="5893" max="5893" width="12.25" style="18" customWidth="1"/>
    <col min="5894" max="5895" width="3.625" style="18" customWidth="1"/>
    <col min="5896" max="5896" width="10.375" style="18" customWidth="1"/>
    <col min="5897" max="6144" width="9" style="18"/>
    <col min="6145" max="6145" width="4" style="18" customWidth="1"/>
    <col min="6146" max="6146" width="5.5" style="18" customWidth="1"/>
    <col min="6147" max="6147" width="36" style="18" customWidth="1"/>
    <col min="6148" max="6148" width="13.5" style="18" customWidth="1"/>
    <col min="6149" max="6149" width="12.25" style="18" customWidth="1"/>
    <col min="6150" max="6151" width="3.625" style="18" customWidth="1"/>
    <col min="6152" max="6152" width="10.375" style="18" customWidth="1"/>
    <col min="6153" max="6400" width="9" style="18"/>
    <col min="6401" max="6401" width="4" style="18" customWidth="1"/>
    <col min="6402" max="6402" width="5.5" style="18" customWidth="1"/>
    <col min="6403" max="6403" width="36" style="18" customWidth="1"/>
    <col min="6404" max="6404" width="13.5" style="18" customWidth="1"/>
    <col min="6405" max="6405" width="12.25" style="18" customWidth="1"/>
    <col min="6406" max="6407" width="3.625" style="18" customWidth="1"/>
    <col min="6408" max="6408" width="10.375" style="18" customWidth="1"/>
    <col min="6409" max="6656" width="9" style="18"/>
    <col min="6657" max="6657" width="4" style="18" customWidth="1"/>
    <col min="6658" max="6658" width="5.5" style="18" customWidth="1"/>
    <col min="6659" max="6659" width="36" style="18" customWidth="1"/>
    <col min="6660" max="6660" width="13.5" style="18" customWidth="1"/>
    <col min="6661" max="6661" width="12.25" style="18" customWidth="1"/>
    <col min="6662" max="6663" width="3.625" style="18" customWidth="1"/>
    <col min="6664" max="6664" width="10.375" style="18" customWidth="1"/>
    <col min="6665" max="6912" width="9" style="18"/>
    <col min="6913" max="6913" width="4" style="18" customWidth="1"/>
    <col min="6914" max="6914" width="5.5" style="18" customWidth="1"/>
    <col min="6915" max="6915" width="36" style="18" customWidth="1"/>
    <col min="6916" max="6916" width="13.5" style="18" customWidth="1"/>
    <col min="6917" max="6917" width="12.25" style="18" customWidth="1"/>
    <col min="6918" max="6919" width="3.625" style="18" customWidth="1"/>
    <col min="6920" max="6920" width="10.375" style="18" customWidth="1"/>
    <col min="6921" max="7168" width="9" style="18"/>
    <col min="7169" max="7169" width="4" style="18" customWidth="1"/>
    <col min="7170" max="7170" width="5.5" style="18" customWidth="1"/>
    <col min="7171" max="7171" width="36" style="18" customWidth="1"/>
    <col min="7172" max="7172" width="13.5" style="18" customWidth="1"/>
    <col min="7173" max="7173" width="12.25" style="18" customWidth="1"/>
    <col min="7174" max="7175" width="3.625" style="18" customWidth="1"/>
    <col min="7176" max="7176" width="10.375" style="18" customWidth="1"/>
    <col min="7177" max="7424" width="9" style="18"/>
    <col min="7425" max="7425" width="4" style="18" customWidth="1"/>
    <col min="7426" max="7426" width="5.5" style="18" customWidth="1"/>
    <col min="7427" max="7427" width="36" style="18" customWidth="1"/>
    <col min="7428" max="7428" width="13.5" style="18" customWidth="1"/>
    <col min="7429" max="7429" width="12.25" style="18" customWidth="1"/>
    <col min="7430" max="7431" width="3.625" style="18" customWidth="1"/>
    <col min="7432" max="7432" width="10.375" style="18" customWidth="1"/>
    <col min="7433" max="7680" width="9" style="18"/>
    <col min="7681" max="7681" width="4" style="18" customWidth="1"/>
    <col min="7682" max="7682" width="5.5" style="18" customWidth="1"/>
    <col min="7683" max="7683" width="36" style="18" customWidth="1"/>
    <col min="7684" max="7684" width="13.5" style="18" customWidth="1"/>
    <col min="7685" max="7685" width="12.25" style="18" customWidth="1"/>
    <col min="7686" max="7687" width="3.625" style="18" customWidth="1"/>
    <col min="7688" max="7688" width="10.375" style="18" customWidth="1"/>
    <col min="7689" max="7936" width="9" style="18"/>
    <col min="7937" max="7937" width="4" style="18" customWidth="1"/>
    <col min="7938" max="7938" width="5.5" style="18" customWidth="1"/>
    <col min="7939" max="7939" width="36" style="18" customWidth="1"/>
    <col min="7940" max="7940" width="13.5" style="18" customWidth="1"/>
    <col min="7941" max="7941" width="12.25" style="18" customWidth="1"/>
    <col min="7942" max="7943" width="3.625" style="18" customWidth="1"/>
    <col min="7944" max="7944" width="10.375" style="18" customWidth="1"/>
    <col min="7945" max="8192" width="9" style="18"/>
    <col min="8193" max="8193" width="4" style="18" customWidth="1"/>
    <col min="8194" max="8194" width="5.5" style="18" customWidth="1"/>
    <col min="8195" max="8195" width="36" style="18" customWidth="1"/>
    <col min="8196" max="8196" width="13.5" style="18" customWidth="1"/>
    <col min="8197" max="8197" width="12.25" style="18" customWidth="1"/>
    <col min="8198" max="8199" width="3.625" style="18" customWidth="1"/>
    <col min="8200" max="8200" width="10.375" style="18" customWidth="1"/>
    <col min="8201" max="8448" width="9" style="18"/>
    <col min="8449" max="8449" width="4" style="18" customWidth="1"/>
    <col min="8450" max="8450" width="5.5" style="18" customWidth="1"/>
    <col min="8451" max="8451" width="36" style="18" customWidth="1"/>
    <col min="8452" max="8452" width="13.5" style="18" customWidth="1"/>
    <col min="8453" max="8453" width="12.25" style="18" customWidth="1"/>
    <col min="8454" max="8455" width="3.625" style="18" customWidth="1"/>
    <col min="8456" max="8456" width="10.375" style="18" customWidth="1"/>
    <col min="8457" max="8704" width="9" style="18"/>
    <col min="8705" max="8705" width="4" style="18" customWidth="1"/>
    <col min="8706" max="8706" width="5.5" style="18" customWidth="1"/>
    <col min="8707" max="8707" width="36" style="18" customWidth="1"/>
    <col min="8708" max="8708" width="13.5" style="18" customWidth="1"/>
    <col min="8709" max="8709" width="12.25" style="18" customWidth="1"/>
    <col min="8710" max="8711" width="3.625" style="18" customWidth="1"/>
    <col min="8712" max="8712" width="10.375" style="18" customWidth="1"/>
    <col min="8713" max="8960" width="9" style="18"/>
    <col min="8961" max="8961" width="4" style="18" customWidth="1"/>
    <col min="8962" max="8962" width="5.5" style="18" customWidth="1"/>
    <col min="8963" max="8963" width="36" style="18" customWidth="1"/>
    <col min="8964" max="8964" width="13.5" style="18" customWidth="1"/>
    <col min="8965" max="8965" width="12.25" style="18" customWidth="1"/>
    <col min="8966" max="8967" width="3.625" style="18" customWidth="1"/>
    <col min="8968" max="8968" width="10.375" style="18" customWidth="1"/>
    <col min="8969" max="9216" width="9" style="18"/>
    <col min="9217" max="9217" width="4" style="18" customWidth="1"/>
    <col min="9218" max="9218" width="5.5" style="18" customWidth="1"/>
    <col min="9219" max="9219" width="36" style="18" customWidth="1"/>
    <col min="9220" max="9220" width="13.5" style="18" customWidth="1"/>
    <col min="9221" max="9221" width="12.25" style="18" customWidth="1"/>
    <col min="9222" max="9223" width="3.625" style="18" customWidth="1"/>
    <col min="9224" max="9224" width="10.375" style="18" customWidth="1"/>
    <col min="9225" max="9472" width="9" style="18"/>
    <col min="9473" max="9473" width="4" style="18" customWidth="1"/>
    <col min="9474" max="9474" width="5.5" style="18" customWidth="1"/>
    <col min="9475" max="9475" width="36" style="18" customWidth="1"/>
    <col min="9476" max="9476" width="13.5" style="18" customWidth="1"/>
    <col min="9477" max="9477" width="12.25" style="18" customWidth="1"/>
    <col min="9478" max="9479" width="3.625" style="18" customWidth="1"/>
    <col min="9480" max="9480" width="10.375" style="18" customWidth="1"/>
    <col min="9481" max="9728" width="9" style="18"/>
    <col min="9729" max="9729" width="4" style="18" customWidth="1"/>
    <col min="9730" max="9730" width="5.5" style="18" customWidth="1"/>
    <col min="9731" max="9731" width="36" style="18" customWidth="1"/>
    <col min="9732" max="9732" width="13.5" style="18" customWidth="1"/>
    <col min="9733" max="9733" width="12.25" style="18" customWidth="1"/>
    <col min="9734" max="9735" width="3.625" style="18" customWidth="1"/>
    <col min="9736" max="9736" width="10.375" style="18" customWidth="1"/>
    <col min="9737" max="9984" width="9" style="18"/>
    <col min="9985" max="9985" width="4" style="18" customWidth="1"/>
    <col min="9986" max="9986" width="5.5" style="18" customWidth="1"/>
    <col min="9987" max="9987" width="36" style="18" customWidth="1"/>
    <col min="9988" max="9988" width="13.5" style="18" customWidth="1"/>
    <col min="9989" max="9989" width="12.25" style="18" customWidth="1"/>
    <col min="9990" max="9991" width="3.625" style="18" customWidth="1"/>
    <col min="9992" max="9992" width="10.375" style="18" customWidth="1"/>
    <col min="9993" max="10240" width="9" style="18"/>
    <col min="10241" max="10241" width="4" style="18" customWidth="1"/>
    <col min="10242" max="10242" width="5.5" style="18" customWidth="1"/>
    <col min="10243" max="10243" width="36" style="18" customWidth="1"/>
    <col min="10244" max="10244" width="13.5" style="18" customWidth="1"/>
    <col min="10245" max="10245" width="12.25" style="18" customWidth="1"/>
    <col min="10246" max="10247" width="3.625" style="18" customWidth="1"/>
    <col min="10248" max="10248" width="10.375" style="18" customWidth="1"/>
    <col min="10249" max="10496" width="9" style="18"/>
    <col min="10497" max="10497" width="4" style="18" customWidth="1"/>
    <col min="10498" max="10498" width="5.5" style="18" customWidth="1"/>
    <col min="10499" max="10499" width="36" style="18" customWidth="1"/>
    <col min="10500" max="10500" width="13.5" style="18" customWidth="1"/>
    <col min="10501" max="10501" width="12.25" style="18" customWidth="1"/>
    <col min="10502" max="10503" width="3.625" style="18" customWidth="1"/>
    <col min="10504" max="10504" width="10.375" style="18" customWidth="1"/>
    <col min="10505" max="10752" width="9" style="18"/>
    <col min="10753" max="10753" width="4" style="18" customWidth="1"/>
    <col min="10754" max="10754" width="5.5" style="18" customWidth="1"/>
    <col min="10755" max="10755" width="36" style="18" customWidth="1"/>
    <col min="10756" max="10756" width="13.5" style="18" customWidth="1"/>
    <col min="10757" max="10757" width="12.25" style="18" customWidth="1"/>
    <col min="10758" max="10759" width="3.625" style="18" customWidth="1"/>
    <col min="10760" max="10760" width="10.375" style="18" customWidth="1"/>
    <col min="10761" max="11008" width="9" style="18"/>
    <col min="11009" max="11009" width="4" style="18" customWidth="1"/>
    <col min="11010" max="11010" width="5.5" style="18" customWidth="1"/>
    <col min="11011" max="11011" width="36" style="18" customWidth="1"/>
    <col min="11012" max="11012" width="13.5" style="18" customWidth="1"/>
    <col min="11013" max="11013" width="12.25" style="18" customWidth="1"/>
    <col min="11014" max="11015" width="3.625" style="18" customWidth="1"/>
    <col min="11016" max="11016" width="10.375" style="18" customWidth="1"/>
    <col min="11017" max="11264" width="9" style="18"/>
    <col min="11265" max="11265" width="4" style="18" customWidth="1"/>
    <col min="11266" max="11266" width="5.5" style="18" customWidth="1"/>
    <col min="11267" max="11267" width="36" style="18" customWidth="1"/>
    <col min="11268" max="11268" width="13.5" style="18" customWidth="1"/>
    <col min="11269" max="11269" width="12.25" style="18" customWidth="1"/>
    <col min="11270" max="11271" width="3.625" style="18" customWidth="1"/>
    <col min="11272" max="11272" width="10.375" style="18" customWidth="1"/>
    <col min="11273" max="11520" width="9" style="18"/>
    <col min="11521" max="11521" width="4" style="18" customWidth="1"/>
    <col min="11522" max="11522" width="5.5" style="18" customWidth="1"/>
    <col min="11523" max="11523" width="36" style="18" customWidth="1"/>
    <col min="11524" max="11524" width="13.5" style="18" customWidth="1"/>
    <col min="11525" max="11525" width="12.25" style="18" customWidth="1"/>
    <col min="11526" max="11527" width="3.625" style="18" customWidth="1"/>
    <col min="11528" max="11528" width="10.375" style="18" customWidth="1"/>
    <col min="11529" max="11776" width="9" style="18"/>
    <col min="11777" max="11777" width="4" style="18" customWidth="1"/>
    <col min="11778" max="11778" width="5.5" style="18" customWidth="1"/>
    <col min="11779" max="11779" width="36" style="18" customWidth="1"/>
    <col min="11780" max="11780" width="13.5" style="18" customWidth="1"/>
    <col min="11781" max="11781" width="12.25" style="18" customWidth="1"/>
    <col min="11782" max="11783" width="3.625" style="18" customWidth="1"/>
    <col min="11784" max="11784" width="10.375" style="18" customWidth="1"/>
    <col min="11785" max="12032" width="9" style="18"/>
    <col min="12033" max="12033" width="4" style="18" customWidth="1"/>
    <col min="12034" max="12034" width="5.5" style="18" customWidth="1"/>
    <col min="12035" max="12035" width="36" style="18" customWidth="1"/>
    <col min="12036" max="12036" width="13.5" style="18" customWidth="1"/>
    <col min="12037" max="12037" width="12.25" style="18" customWidth="1"/>
    <col min="12038" max="12039" width="3.625" style="18" customWidth="1"/>
    <col min="12040" max="12040" width="10.375" style="18" customWidth="1"/>
    <col min="12041" max="12288" width="9" style="18"/>
    <col min="12289" max="12289" width="4" style="18" customWidth="1"/>
    <col min="12290" max="12290" width="5.5" style="18" customWidth="1"/>
    <col min="12291" max="12291" width="36" style="18" customWidth="1"/>
    <col min="12292" max="12292" width="13.5" style="18" customWidth="1"/>
    <col min="12293" max="12293" width="12.25" style="18" customWidth="1"/>
    <col min="12294" max="12295" width="3.625" style="18" customWidth="1"/>
    <col min="12296" max="12296" width="10.375" style="18" customWidth="1"/>
    <col min="12297" max="12544" width="9" style="18"/>
    <col min="12545" max="12545" width="4" style="18" customWidth="1"/>
    <col min="12546" max="12546" width="5.5" style="18" customWidth="1"/>
    <col min="12547" max="12547" width="36" style="18" customWidth="1"/>
    <col min="12548" max="12548" width="13.5" style="18" customWidth="1"/>
    <col min="12549" max="12549" width="12.25" style="18" customWidth="1"/>
    <col min="12550" max="12551" width="3.625" style="18" customWidth="1"/>
    <col min="12552" max="12552" width="10.375" style="18" customWidth="1"/>
    <col min="12553" max="12800" width="9" style="18"/>
    <col min="12801" max="12801" width="4" style="18" customWidth="1"/>
    <col min="12802" max="12802" width="5.5" style="18" customWidth="1"/>
    <col min="12803" max="12803" width="36" style="18" customWidth="1"/>
    <col min="12804" max="12804" width="13.5" style="18" customWidth="1"/>
    <col min="12805" max="12805" width="12.25" style="18" customWidth="1"/>
    <col min="12806" max="12807" width="3.625" style="18" customWidth="1"/>
    <col min="12808" max="12808" width="10.375" style="18" customWidth="1"/>
    <col min="12809" max="13056" width="9" style="18"/>
    <col min="13057" max="13057" width="4" style="18" customWidth="1"/>
    <col min="13058" max="13058" width="5.5" style="18" customWidth="1"/>
    <col min="13059" max="13059" width="36" style="18" customWidth="1"/>
    <col min="13060" max="13060" width="13.5" style="18" customWidth="1"/>
    <col min="13061" max="13061" width="12.25" style="18" customWidth="1"/>
    <col min="13062" max="13063" width="3.625" style="18" customWidth="1"/>
    <col min="13064" max="13064" width="10.375" style="18" customWidth="1"/>
    <col min="13065" max="13312" width="9" style="18"/>
    <col min="13313" max="13313" width="4" style="18" customWidth="1"/>
    <col min="13314" max="13314" width="5.5" style="18" customWidth="1"/>
    <col min="13315" max="13315" width="36" style="18" customWidth="1"/>
    <col min="13316" max="13316" width="13.5" style="18" customWidth="1"/>
    <col min="13317" max="13317" width="12.25" style="18" customWidth="1"/>
    <col min="13318" max="13319" width="3.625" style="18" customWidth="1"/>
    <col min="13320" max="13320" width="10.375" style="18" customWidth="1"/>
    <col min="13321" max="13568" width="9" style="18"/>
    <col min="13569" max="13569" width="4" style="18" customWidth="1"/>
    <col min="13570" max="13570" width="5.5" style="18" customWidth="1"/>
    <col min="13571" max="13571" width="36" style="18" customWidth="1"/>
    <col min="13572" max="13572" width="13.5" style="18" customWidth="1"/>
    <col min="13573" max="13573" width="12.25" style="18" customWidth="1"/>
    <col min="13574" max="13575" width="3.625" style="18" customWidth="1"/>
    <col min="13576" max="13576" width="10.375" style="18" customWidth="1"/>
    <col min="13577" max="13824" width="9" style="18"/>
    <col min="13825" max="13825" width="4" style="18" customWidth="1"/>
    <col min="13826" max="13826" width="5.5" style="18" customWidth="1"/>
    <col min="13827" max="13827" width="36" style="18" customWidth="1"/>
    <col min="13828" max="13828" width="13.5" style="18" customWidth="1"/>
    <col min="13829" max="13829" width="12.25" style="18" customWidth="1"/>
    <col min="13830" max="13831" width="3.625" style="18" customWidth="1"/>
    <col min="13832" max="13832" width="10.375" style="18" customWidth="1"/>
    <col min="13833" max="14080" width="9" style="18"/>
    <col min="14081" max="14081" width="4" style="18" customWidth="1"/>
    <col min="14082" max="14082" width="5.5" style="18" customWidth="1"/>
    <col min="14083" max="14083" width="36" style="18" customWidth="1"/>
    <col min="14084" max="14084" width="13.5" style="18" customWidth="1"/>
    <col min="14085" max="14085" width="12.25" style="18" customWidth="1"/>
    <col min="14086" max="14087" width="3.625" style="18" customWidth="1"/>
    <col min="14088" max="14088" width="10.375" style="18" customWidth="1"/>
    <col min="14089" max="14336" width="9" style="18"/>
    <col min="14337" max="14337" width="4" style="18" customWidth="1"/>
    <col min="14338" max="14338" width="5.5" style="18" customWidth="1"/>
    <col min="14339" max="14339" width="36" style="18" customWidth="1"/>
    <col min="14340" max="14340" width="13.5" style="18" customWidth="1"/>
    <col min="14341" max="14341" width="12.25" style="18" customWidth="1"/>
    <col min="14342" max="14343" width="3.625" style="18" customWidth="1"/>
    <col min="14344" max="14344" width="10.375" style="18" customWidth="1"/>
    <col min="14345" max="14592" width="9" style="18"/>
    <col min="14593" max="14593" width="4" style="18" customWidth="1"/>
    <col min="14594" max="14594" width="5.5" style="18" customWidth="1"/>
    <col min="14595" max="14595" width="36" style="18" customWidth="1"/>
    <col min="14596" max="14596" width="13.5" style="18" customWidth="1"/>
    <col min="14597" max="14597" width="12.25" style="18" customWidth="1"/>
    <col min="14598" max="14599" width="3.625" style="18" customWidth="1"/>
    <col min="14600" max="14600" width="10.375" style="18" customWidth="1"/>
    <col min="14601" max="14848" width="9" style="18"/>
    <col min="14849" max="14849" width="4" style="18" customWidth="1"/>
    <col min="14850" max="14850" width="5.5" style="18" customWidth="1"/>
    <col min="14851" max="14851" width="36" style="18" customWidth="1"/>
    <col min="14852" max="14852" width="13.5" style="18" customWidth="1"/>
    <col min="14853" max="14853" width="12.25" style="18" customWidth="1"/>
    <col min="14854" max="14855" width="3.625" style="18" customWidth="1"/>
    <col min="14856" max="14856" width="10.375" style="18" customWidth="1"/>
    <col min="14857" max="15104" width="9" style="18"/>
    <col min="15105" max="15105" width="4" style="18" customWidth="1"/>
    <col min="15106" max="15106" width="5.5" style="18" customWidth="1"/>
    <col min="15107" max="15107" width="36" style="18" customWidth="1"/>
    <col min="15108" max="15108" width="13.5" style="18" customWidth="1"/>
    <col min="15109" max="15109" width="12.25" style="18" customWidth="1"/>
    <col min="15110" max="15111" width="3.625" style="18" customWidth="1"/>
    <col min="15112" max="15112" width="10.375" style="18" customWidth="1"/>
    <col min="15113" max="15360" width="9" style="18"/>
    <col min="15361" max="15361" width="4" style="18" customWidth="1"/>
    <col min="15362" max="15362" width="5.5" style="18" customWidth="1"/>
    <col min="15363" max="15363" width="36" style="18" customWidth="1"/>
    <col min="15364" max="15364" width="13.5" style="18" customWidth="1"/>
    <col min="15365" max="15365" width="12.25" style="18" customWidth="1"/>
    <col min="15366" max="15367" width="3.625" style="18" customWidth="1"/>
    <col min="15368" max="15368" width="10.375" style="18" customWidth="1"/>
    <col min="15369" max="15616" width="9" style="18"/>
    <col min="15617" max="15617" width="4" style="18" customWidth="1"/>
    <col min="15618" max="15618" width="5.5" style="18" customWidth="1"/>
    <col min="15619" max="15619" width="36" style="18" customWidth="1"/>
    <col min="15620" max="15620" width="13.5" style="18" customWidth="1"/>
    <col min="15621" max="15621" width="12.25" style="18" customWidth="1"/>
    <col min="15622" max="15623" width="3.625" style="18" customWidth="1"/>
    <col min="15624" max="15624" width="10.375" style="18" customWidth="1"/>
    <col min="15625" max="15872" width="9" style="18"/>
    <col min="15873" max="15873" width="4" style="18" customWidth="1"/>
    <col min="15874" max="15874" width="5.5" style="18" customWidth="1"/>
    <col min="15875" max="15875" width="36" style="18" customWidth="1"/>
    <col min="15876" max="15876" width="13.5" style="18" customWidth="1"/>
    <col min="15877" max="15877" width="12.25" style="18" customWidth="1"/>
    <col min="15878" max="15879" width="3.625" style="18" customWidth="1"/>
    <col min="15880" max="15880" width="10.375" style="18" customWidth="1"/>
    <col min="15881" max="16128" width="9" style="18"/>
    <col min="16129" max="16129" width="4" style="18" customWidth="1"/>
    <col min="16130" max="16130" width="5.5" style="18" customWidth="1"/>
    <col min="16131" max="16131" width="36" style="18" customWidth="1"/>
    <col min="16132" max="16132" width="13.5" style="18" customWidth="1"/>
    <col min="16133" max="16133" width="12.25" style="18" customWidth="1"/>
    <col min="16134" max="16135" width="3.625" style="18" customWidth="1"/>
    <col min="16136" max="16136" width="10.375" style="18" customWidth="1"/>
    <col min="16137" max="16384" width="9" style="18"/>
  </cols>
  <sheetData>
    <row r="1" spans="1:8" ht="51" customHeight="1" thickBot="1" x14ac:dyDescent="0.25">
      <c r="A1" s="62" t="s">
        <v>651</v>
      </c>
      <c r="B1" s="62"/>
      <c r="C1" s="63"/>
      <c r="D1" s="63"/>
      <c r="E1" s="63"/>
      <c r="F1" s="63"/>
      <c r="G1" s="63"/>
      <c r="H1" s="63"/>
    </row>
    <row r="2" spans="1:8" s="25" customFormat="1" ht="18" customHeight="1" x14ac:dyDescent="0.2">
      <c r="A2" s="19" t="s">
        <v>19</v>
      </c>
      <c r="B2" s="20" t="s">
        <v>20</v>
      </c>
      <c r="C2" s="21" t="s">
        <v>21</v>
      </c>
      <c r="D2" s="21" t="s">
        <v>22</v>
      </c>
      <c r="E2" s="22" t="s">
        <v>23</v>
      </c>
      <c r="F2" s="22" t="s">
        <v>24</v>
      </c>
      <c r="G2" s="23" t="s">
        <v>25</v>
      </c>
      <c r="H2" s="24" t="s">
        <v>26</v>
      </c>
    </row>
    <row r="3" spans="1:8" s="25" customFormat="1" ht="18" customHeight="1" x14ac:dyDescent="0.2">
      <c r="A3" s="26">
        <v>1</v>
      </c>
      <c r="B3" s="40" t="s">
        <v>39</v>
      </c>
      <c r="C3" s="38" t="s">
        <v>500</v>
      </c>
      <c r="D3" s="38" t="s">
        <v>63</v>
      </c>
      <c r="E3" s="38" t="s">
        <v>62</v>
      </c>
      <c r="F3" s="39">
        <v>1</v>
      </c>
      <c r="G3" s="39">
        <v>1</v>
      </c>
      <c r="H3" s="41">
        <v>24000</v>
      </c>
    </row>
    <row r="4" spans="1:8" ht="15" customHeight="1" x14ac:dyDescent="0.2">
      <c r="A4" s="26">
        <v>2</v>
      </c>
      <c r="B4" s="40" t="s">
        <v>39</v>
      </c>
      <c r="C4" s="38" t="s">
        <v>77</v>
      </c>
      <c r="D4" s="38" t="s">
        <v>78</v>
      </c>
      <c r="E4" s="38" t="s">
        <v>27</v>
      </c>
      <c r="F4" s="39">
        <v>1</v>
      </c>
      <c r="G4" s="39">
        <v>1</v>
      </c>
      <c r="H4" s="41">
        <v>20000</v>
      </c>
    </row>
    <row r="5" spans="1:8" ht="15" customHeight="1" x14ac:dyDescent="0.2">
      <c r="A5" s="26">
        <v>3</v>
      </c>
      <c r="B5" s="40" t="s">
        <v>39</v>
      </c>
      <c r="C5" s="38" t="s">
        <v>79</v>
      </c>
      <c r="D5" s="38" t="s">
        <v>59</v>
      </c>
      <c r="E5" s="38" t="s">
        <v>60</v>
      </c>
      <c r="F5" s="39">
        <v>1</v>
      </c>
      <c r="G5" s="39">
        <v>1</v>
      </c>
      <c r="H5" s="41">
        <v>28000</v>
      </c>
    </row>
    <row r="6" spans="1:8" ht="15" customHeight="1" x14ac:dyDescent="0.2">
      <c r="A6" s="26">
        <v>4</v>
      </c>
      <c r="B6" s="40" t="s">
        <v>39</v>
      </c>
      <c r="C6" s="38" t="s">
        <v>501</v>
      </c>
      <c r="D6" s="38" t="s">
        <v>56</v>
      </c>
      <c r="E6" s="38" t="s">
        <v>646</v>
      </c>
      <c r="F6" s="39">
        <v>1</v>
      </c>
      <c r="G6" s="39">
        <v>1</v>
      </c>
      <c r="H6" s="41">
        <v>26000</v>
      </c>
    </row>
    <row r="7" spans="1:8" ht="15" customHeight="1" x14ac:dyDescent="0.2">
      <c r="A7" s="26">
        <v>5</v>
      </c>
      <c r="B7" s="40" t="s">
        <v>39</v>
      </c>
      <c r="C7" s="38" t="s">
        <v>502</v>
      </c>
      <c r="D7" s="38" t="s">
        <v>59</v>
      </c>
      <c r="E7" s="38" t="s">
        <v>60</v>
      </c>
      <c r="F7" s="39">
        <v>1</v>
      </c>
      <c r="G7" s="39">
        <v>1</v>
      </c>
      <c r="H7" s="41">
        <v>30000</v>
      </c>
    </row>
    <row r="8" spans="1:8" ht="15" customHeight="1" x14ac:dyDescent="0.2">
      <c r="A8" s="26">
        <v>6</v>
      </c>
      <c r="B8" s="40" t="s">
        <v>39</v>
      </c>
      <c r="C8" s="38" t="s">
        <v>502</v>
      </c>
      <c r="D8" s="38" t="s">
        <v>58</v>
      </c>
      <c r="E8" s="38" t="s">
        <v>646</v>
      </c>
      <c r="F8" s="39">
        <v>1</v>
      </c>
      <c r="G8" s="39">
        <v>1</v>
      </c>
      <c r="H8" s="41">
        <v>26000</v>
      </c>
    </row>
    <row r="9" spans="1:8" ht="13.5" x14ac:dyDescent="0.2">
      <c r="A9" s="26">
        <v>7</v>
      </c>
      <c r="B9" s="40" t="s">
        <v>39</v>
      </c>
      <c r="C9" s="38" t="s">
        <v>504</v>
      </c>
      <c r="D9" s="38" t="s">
        <v>59</v>
      </c>
      <c r="E9" s="38" t="s">
        <v>60</v>
      </c>
      <c r="F9" s="39">
        <v>1</v>
      </c>
      <c r="G9" s="39">
        <v>1</v>
      </c>
      <c r="H9" s="41">
        <v>25000</v>
      </c>
    </row>
    <row r="10" spans="1:8" ht="15" customHeight="1" x14ac:dyDescent="0.2">
      <c r="A10" s="26">
        <v>8</v>
      </c>
      <c r="B10" s="40" t="s">
        <v>482</v>
      </c>
      <c r="C10" s="38" t="s">
        <v>503</v>
      </c>
      <c r="D10" s="38" t="s">
        <v>81</v>
      </c>
      <c r="E10" s="38" t="s">
        <v>80</v>
      </c>
      <c r="F10" s="39">
        <v>1</v>
      </c>
      <c r="G10" s="39">
        <v>2</v>
      </c>
      <c r="H10" s="41">
        <v>32000</v>
      </c>
    </row>
    <row r="11" spans="1:8" ht="15" customHeight="1" x14ac:dyDescent="0.2">
      <c r="A11" s="26">
        <v>9</v>
      </c>
      <c r="B11" s="40" t="s">
        <v>482</v>
      </c>
      <c r="C11" s="38" t="s">
        <v>505</v>
      </c>
      <c r="D11" s="38" t="s">
        <v>81</v>
      </c>
      <c r="E11" s="38" t="s">
        <v>82</v>
      </c>
      <c r="F11" s="39">
        <v>1</v>
      </c>
      <c r="G11" s="39">
        <v>2</v>
      </c>
      <c r="H11" s="41">
        <v>56000</v>
      </c>
    </row>
    <row r="12" spans="1:8" ht="15" customHeight="1" x14ac:dyDescent="0.2">
      <c r="A12" s="26">
        <v>10</v>
      </c>
      <c r="B12" s="40" t="s">
        <v>482</v>
      </c>
      <c r="C12" s="38" t="s">
        <v>506</v>
      </c>
      <c r="D12" s="38" t="s">
        <v>83</v>
      </c>
      <c r="E12" s="38" t="s">
        <v>82</v>
      </c>
      <c r="F12" s="39">
        <v>1</v>
      </c>
      <c r="G12" s="39">
        <v>2</v>
      </c>
      <c r="H12" s="41">
        <v>56000</v>
      </c>
    </row>
    <row r="13" spans="1:8" ht="15" customHeight="1" x14ac:dyDescent="0.2">
      <c r="A13" s="26">
        <v>11</v>
      </c>
      <c r="B13" s="40" t="s">
        <v>39</v>
      </c>
      <c r="C13" s="38" t="s">
        <v>507</v>
      </c>
      <c r="D13" s="38" t="s">
        <v>84</v>
      </c>
      <c r="E13" s="38" t="s">
        <v>38</v>
      </c>
      <c r="F13" s="39">
        <v>1</v>
      </c>
      <c r="G13" s="39">
        <v>1</v>
      </c>
      <c r="H13" s="41">
        <v>32000</v>
      </c>
    </row>
    <row r="14" spans="1:8" ht="15" customHeight="1" x14ac:dyDescent="0.2">
      <c r="A14" s="26">
        <v>12</v>
      </c>
      <c r="B14" s="40" t="s">
        <v>39</v>
      </c>
      <c r="C14" s="38" t="s">
        <v>508</v>
      </c>
      <c r="D14" s="38" t="s">
        <v>623</v>
      </c>
      <c r="E14" s="38" t="s">
        <v>61</v>
      </c>
      <c r="F14" s="39">
        <v>1</v>
      </c>
      <c r="G14" s="39">
        <v>2</v>
      </c>
      <c r="H14" s="41">
        <v>62000</v>
      </c>
    </row>
    <row r="15" spans="1:8" ht="15" customHeight="1" x14ac:dyDescent="0.2">
      <c r="A15" s="26">
        <v>13</v>
      </c>
      <c r="B15" s="40" t="s">
        <v>482</v>
      </c>
      <c r="C15" s="38" t="s">
        <v>509</v>
      </c>
      <c r="D15" s="38" t="s">
        <v>624</v>
      </c>
      <c r="E15" s="38" t="s">
        <v>61</v>
      </c>
      <c r="F15" s="39">
        <v>1</v>
      </c>
      <c r="G15" s="39">
        <v>2</v>
      </c>
      <c r="H15" s="41">
        <v>62000</v>
      </c>
    </row>
    <row r="16" spans="1:8" ht="15" customHeight="1" x14ac:dyDescent="0.2">
      <c r="A16" s="26">
        <v>14</v>
      </c>
      <c r="B16" s="40" t="s">
        <v>39</v>
      </c>
      <c r="C16" s="38" t="s">
        <v>510</v>
      </c>
      <c r="D16" s="38" t="s">
        <v>86</v>
      </c>
      <c r="E16" s="38" t="s">
        <v>85</v>
      </c>
      <c r="F16" s="39">
        <v>1</v>
      </c>
      <c r="G16" s="39">
        <v>1</v>
      </c>
      <c r="H16" s="41">
        <v>25000</v>
      </c>
    </row>
    <row r="17" spans="1:8" ht="15" customHeight="1" x14ac:dyDescent="0.2">
      <c r="A17" s="26">
        <v>15</v>
      </c>
      <c r="B17" s="40" t="s">
        <v>39</v>
      </c>
      <c r="C17" s="38" t="s">
        <v>511</v>
      </c>
      <c r="D17" s="38" t="s">
        <v>30</v>
      </c>
      <c r="E17" s="38" t="s">
        <v>31</v>
      </c>
      <c r="F17" s="39">
        <v>1</v>
      </c>
      <c r="G17" s="39">
        <v>1</v>
      </c>
      <c r="H17" s="41">
        <v>49000</v>
      </c>
    </row>
    <row r="18" spans="1:8" ht="15" customHeight="1" x14ac:dyDescent="0.2">
      <c r="A18" s="26">
        <v>16</v>
      </c>
      <c r="B18" s="40" t="s">
        <v>39</v>
      </c>
      <c r="C18" s="38" t="s">
        <v>87</v>
      </c>
      <c r="D18" s="38" t="s">
        <v>88</v>
      </c>
      <c r="E18" s="38" t="s">
        <v>32</v>
      </c>
      <c r="F18" s="39">
        <v>1</v>
      </c>
      <c r="G18" s="39">
        <v>1</v>
      </c>
      <c r="H18" s="41">
        <v>23000</v>
      </c>
    </row>
    <row r="19" spans="1:8" ht="15" customHeight="1" x14ac:dyDescent="0.2">
      <c r="A19" s="26">
        <v>17</v>
      </c>
      <c r="B19" s="40" t="s">
        <v>39</v>
      </c>
      <c r="C19" s="38" t="s">
        <v>90</v>
      </c>
      <c r="D19" s="38" t="s">
        <v>91</v>
      </c>
      <c r="E19" s="38" t="s">
        <v>89</v>
      </c>
      <c r="F19" s="39">
        <v>1</v>
      </c>
      <c r="G19" s="39">
        <v>1</v>
      </c>
      <c r="H19" s="41">
        <v>30000</v>
      </c>
    </row>
    <row r="20" spans="1:8" ht="15" customHeight="1" x14ac:dyDescent="0.2">
      <c r="A20" s="26">
        <v>18</v>
      </c>
      <c r="B20" s="40" t="s">
        <v>39</v>
      </c>
      <c r="C20" s="38" t="s">
        <v>92</v>
      </c>
      <c r="D20" s="38" t="s">
        <v>91</v>
      </c>
      <c r="E20" s="38" t="s">
        <v>89</v>
      </c>
      <c r="F20" s="39">
        <v>1</v>
      </c>
      <c r="G20" s="39">
        <v>1</v>
      </c>
      <c r="H20" s="41">
        <v>30000</v>
      </c>
    </row>
    <row r="21" spans="1:8" ht="13.5" x14ac:dyDescent="0.2">
      <c r="A21" s="26">
        <v>19</v>
      </c>
      <c r="B21" s="40" t="s">
        <v>39</v>
      </c>
      <c r="C21" s="38" t="s">
        <v>512</v>
      </c>
      <c r="D21" s="38" t="s">
        <v>30</v>
      </c>
      <c r="E21" s="38" t="s">
        <v>31</v>
      </c>
      <c r="F21" s="39">
        <v>1</v>
      </c>
      <c r="G21" s="39">
        <v>1</v>
      </c>
      <c r="H21" s="41">
        <v>38000</v>
      </c>
    </row>
    <row r="22" spans="1:8" ht="15" customHeight="1" x14ac:dyDescent="0.2">
      <c r="A22" s="26">
        <v>20</v>
      </c>
      <c r="B22" s="40" t="s">
        <v>39</v>
      </c>
      <c r="C22" s="38" t="s">
        <v>513</v>
      </c>
      <c r="D22" s="38" t="s">
        <v>94</v>
      </c>
      <c r="E22" s="38" t="s">
        <v>93</v>
      </c>
      <c r="F22" s="39">
        <v>1</v>
      </c>
      <c r="G22" s="39">
        <v>1</v>
      </c>
      <c r="H22" s="41">
        <v>13500</v>
      </c>
    </row>
    <row r="23" spans="1:8" ht="15" customHeight="1" x14ac:dyDescent="0.2">
      <c r="A23" s="26">
        <v>21</v>
      </c>
      <c r="B23" s="40" t="s">
        <v>39</v>
      </c>
      <c r="C23" s="38" t="s">
        <v>514</v>
      </c>
      <c r="D23" s="38" t="s">
        <v>625</v>
      </c>
      <c r="E23" s="38" t="s">
        <v>57</v>
      </c>
      <c r="F23" s="39">
        <v>1</v>
      </c>
      <c r="G23" s="39">
        <v>1</v>
      </c>
      <c r="H23" s="41">
        <v>35000</v>
      </c>
    </row>
    <row r="24" spans="1:8" ht="15" customHeight="1" x14ac:dyDescent="0.2">
      <c r="A24" s="26">
        <v>22</v>
      </c>
      <c r="B24" s="40" t="s">
        <v>39</v>
      </c>
      <c r="C24" s="38" t="s">
        <v>515</v>
      </c>
      <c r="D24" s="38" t="s">
        <v>626</v>
      </c>
      <c r="E24" s="38" t="s">
        <v>57</v>
      </c>
      <c r="F24" s="39">
        <v>1</v>
      </c>
      <c r="G24" s="39">
        <v>1</v>
      </c>
      <c r="H24" s="41">
        <v>36000</v>
      </c>
    </row>
    <row r="25" spans="1:8" ht="15" customHeight="1" x14ac:dyDescent="0.2">
      <c r="A25" s="26">
        <v>23</v>
      </c>
      <c r="B25" s="40" t="s">
        <v>39</v>
      </c>
      <c r="C25" s="38" t="s">
        <v>516</v>
      </c>
      <c r="D25" s="38" t="s">
        <v>627</v>
      </c>
      <c r="E25" s="38" t="s">
        <v>57</v>
      </c>
      <c r="F25" s="39">
        <v>1</v>
      </c>
      <c r="G25" s="39">
        <v>1</v>
      </c>
      <c r="H25" s="41">
        <v>33000</v>
      </c>
    </row>
    <row r="26" spans="1:8" ht="13.5" x14ac:dyDescent="0.2">
      <c r="A26" s="26">
        <v>24</v>
      </c>
      <c r="B26" s="40" t="s">
        <v>39</v>
      </c>
      <c r="C26" s="38" t="s">
        <v>517</v>
      </c>
      <c r="D26" s="38" t="s">
        <v>628</v>
      </c>
      <c r="E26" s="38" t="s">
        <v>57</v>
      </c>
      <c r="F26" s="39">
        <v>1</v>
      </c>
      <c r="G26" s="39">
        <v>1</v>
      </c>
      <c r="H26" s="41">
        <v>28000</v>
      </c>
    </row>
    <row r="27" spans="1:8" ht="13.5" x14ac:dyDescent="0.2">
      <c r="A27" s="26">
        <v>25</v>
      </c>
      <c r="B27" s="40" t="s">
        <v>39</v>
      </c>
      <c r="C27" s="38" t="s">
        <v>518</v>
      </c>
      <c r="D27" s="38" t="s">
        <v>629</v>
      </c>
      <c r="E27" s="38" t="s">
        <v>62</v>
      </c>
      <c r="F27" s="39">
        <v>1</v>
      </c>
      <c r="G27" s="39">
        <v>1</v>
      </c>
      <c r="H27" s="41">
        <v>32000</v>
      </c>
    </row>
    <row r="28" spans="1:8" ht="13.5" x14ac:dyDescent="0.2">
      <c r="A28" s="26">
        <v>26</v>
      </c>
      <c r="B28" s="40" t="s">
        <v>39</v>
      </c>
      <c r="C28" s="38" t="s">
        <v>519</v>
      </c>
      <c r="D28" s="38" t="s">
        <v>645</v>
      </c>
      <c r="E28" s="38" t="s">
        <v>57</v>
      </c>
      <c r="F28" s="39">
        <v>1</v>
      </c>
      <c r="G28" s="39">
        <v>1</v>
      </c>
      <c r="H28" s="41">
        <v>23000</v>
      </c>
    </row>
    <row r="29" spans="1:8" ht="13.5" x14ac:dyDescent="0.2">
      <c r="A29" s="26">
        <v>27</v>
      </c>
      <c r="B29" s="40" t="s">
        <v>39</v>
      </c>
      <c r="C29" s="38" t="s">
        <v>520</v>
      </c>
      <c r="D29" s="38" t="s">
        <v>96</v>
      </c>
      <c r="E29" s="38" t="s">
        <v>95</v>
      </c>
      <c r="F29" s="39">
        <v>1</v>
      </c>
      <c r="G29" s="39">
        <v>1</v>
      </c>
      <c r="H29" s="41">
        <v>16000</v>
      </c>
    </row>
    <row r="30" spans="1:8" ht="15" customHeight="1" x14ac:dyDescent="0.2">
      <c r="A30" s="26">
        <v>28</v>
      </c>
      <c r="B30" s="40" t="s">
        <v>39</v>
      </c>
      <c r="C30" s="38" t="s">
        <v>98</v>
      </c>
      <c r="D30" s="38" t="s">
        <v>99</v>
      </c>
      <c r="E30" s="38" t="s">
        <v>97</v>
      </c>
      <c r="F30" s="39">
        <v>1</v>
      </c>
      <c r="G30" s="39">
        <v>1</v>
      </c>
      <c r="H30" s="41">
        <v>13800</v>
      </c>
    </row>
    <row r="31" spans="1:8" ht="13.5" x14ac:dyDescent="0.2">
      <c r="A31" s="26">
        <v>29</v>
      </c>
      <c r="B31" s="40" t="s">
        <v>39</v>
      </c>
      <c r="C31" s="38" t="s">
        <v>521</v>
      </c>
      <c r="D31" s="38" t="s">
        <v>100</v>
      </c>
      <c r="E31" s="38" t="s">
        <v>49</v>
      </c>
      <c r="F31" s="39">
        <v>1</v>
      </c>
      <c r="G31" s="39">
        <v>1</v>
      </c>
      <c r="H31" s="41">
        <v>13000</v>
      </c>
    </row>
    <row r="32" spans="1:8" ht="13.5" x14ac:dyDescent="0.2">
      <c r="A32" s="26">
        <v>30</v>
      </c>
      <c r="B32" s="40" t="s">
        <v>39</v>
      </c>
      <c r="C32" s="38" t="s">
        <v>102</v>
      </c>
      <c r="D32" s="38" t="s">
        <v>103</v>
      </c>
      <c r="E32" s="38" t="s">
        <v>101</v>
      </c>
      <c r="F32" s="39">
        <v>1</v>
      </c>
      <c r="G32" s="39">
        <v>1</v>
      </c>
      <c r="H32" s="41">
        <v>13500</v>
      </c>
    </row>
    <row r="33" spans="1:8" ht="15" customHeight="1" x14ac:dyDescent="0.2">
      <c r="A33" s="26">
        <v>31</v>
      </c>
      <c r="B33" s="40" t="s">
        <v>482</v>
      </c>
      <c r="C33" s="38" t="s">
        <v>522</v>
      </c>
      <c r="D33" s="38" t="s">
        <v>105</v>
      </c>
      <c r="E33" s="38" t="s">
        <v>104</v>
      </c>
      <c r="F33" s="39">
        <v>1</v>
      </c>
      <c r="G33" s="39">
        <v>1</v>
      </c>
      <c r="H33" s="41">
        <v>14800</v>
      </c>
    </row>
    <row r="34" spans="1:8" ht="15" customHeight="1" x14ac:dyDescent="0.2">
      <c r="A34" s="26">
        <v>32</v>
      </c>
      <c r="B34" s="40" t="s">
        <v>39</v>
      </c>
      <c r="C34" s="38" t="s">
        <v>523</v>
      </c>
      <c r="D34" s="38" t="s">
        <v>644</v>
      </c>
      <c r="E34" s="38" t="s">
        <v>101</v>
      </c>
      <c r="F34" s="39">
        <v>1</v>
      </c>
      <c r="G34" s="39">
        <v>1</v>
      </c>
      <c r="H34" s="41">
        <v>16500</v>
      </c>
    </row>
    <row r="35" spans="1:8" ht="15" customHeight="1" x14ac:dyDescent="0.2">
      <c r="A35" s="26">
        <v>33</v>
      </c>
      <c r="B35" s="40" t="s">
        <v>483</v>
      </c>
      <c r="C35" s="38" t="s">
        <v>106</v>
      </c>
      <c r="D35" s="38" t="s">
        <v>105</v>
      </c>
      <c r="E35" s="38" t="s">
        <v>104</v>
      </c>
      <c r="F35" s="39">
        <v>1</v>
      </c>
      <c r="G35" s="39">
        <v>1</v>
      </c>
      <c r="H35" s="41">
        <v>14000</v>
      </c>
    </row>
    <row r="36" spans="1:8" ht="15" customHeight="1" x14ac:dyDescent="0.2">
      <c r="A36" s="26">
        <v>34</v>
      </c>
      <c r="B36" s="40" t="s">
        <v>484</v>
      </c>
      <c r="C36" s="38" t="s">
        <v>524</v>
      </c>
      <c r="D36" s="38" t="s">
        <v>107</v>
      </c>
      <c r="E36" s="38" t="s">
        <v>44</v>
      </c>
      <c r="F36" s="39">
        <v>1</v>
      </c>
      <c r="G36" s="39">
        <v>1</v>
      </c>
      <c r="H36" s="41">
        <v>11200</v>
      </c>
    </row>
    <row r="37" spans="1:8" ht="15" customHeight="1" x14ac:dyDescent="0.2">
      <c r="A37" s="26">
        <v>35</v>
      </c>
      <c r="B37" s="40" t="s">
        <v>485</v>
      </c>
      <c r="C37" s="38" t="s">
        <v>109</v>
      </c>
      <c r="D37" s="38" t="s">
        <v>110</v>
      </c>
      <c r="E37" s="38" t="s">
        <v>108</v>
      </c>
      <c r="F37" s="39">
        <v>1</v>
      </c>
      <c r="G37" s="39">
        <v>1</v>
      </c>
      <c r="H37" s="41">
        <v>10000</v>
      </c>
    </row>
    <row r="38" spans="1:8" ht="15" customHeight="1" x14ac:dyDescent="0.2">
      <c r="A38" s="26">
        <v>36</v>
      </c>
      <c r="B38" s="40" t="s">
        <v>482</v>
      </c>
      <c r="C38" s="38" t="s">
        <v>525</v>
      </c>
      <c r="D38" s="38" t="s">
        <v>112</v>
      </c>
      <c r="E38" s="38" t="s">
        <v>111</v>
      </c>
      <c r="F38" s="39">
        <v>1</v>
      </c>
      <c r="G38" s="39">
        <v>1</v>
      </c>
      <c r="H38" s="41">
        <v>13800</v>
      </c>
    </row>
    <row r="39" spans="1:8" ht="15" customHeight="1" x14ac:dyDescent="0.2">
      <c r="A39" s="26">
        <v>37</v>
      </c>
      <c r="B39" s="40" t="s">
        <v>39</v>
      </c>
      <c r="C39" s="38" t="s">
        <v>526</v>
      </c>
      <c r="D39" s="38" t="s">
        <v>114</v>
      </c>
      <c r="E39" s="38" t="s">
        <v>113</v>
      </c>
      <c r="F39" s="39">
        <v>1</v>
      </c>
      <c r="G39" s="39">
        <v>1</v>
      </c>
      <c r="H39" s="41">
        <v>13800</v>
      </c>
    </row>
    <row r="40" spans="1:8" ht="15" customHeight="1" x14ac:dyDescent="0.2">
      <c r="A40" s="26">
        <v>38</v>
      </c>
      <c r="B40" s="40" t="s">
        <v>482</v>
      </c>
      <c r="C40" s="38" t="s">
        <v>116</v>
      </c>
      <c r="D40" s="38" t="s">
        <v>117</v>
      </c>
      <c r="E40" s="38" t="s">
        <v>115</v>
      </c>
      <c r="F40" s="39">
        <v>1</v>
      </c>
      <c r="G40" s="39">
        <v>1</v>
      </c>
      <c r="H40" s="41">
        <v>15000</v>
      </c>
    </row>
    <row r="41" spans="1:8" ht="15" customHeight="1" x14ac:dyDescent="0.2">
      <c r="A41" s="26">
        <v>39</v>
      </c>
      <c r="B41" s="40" t="s">
        <v>39</v>
      </c>
      <c r="C41" s="38" t="s">
        <v>527</v>
      </c>
      <c r="D41" s="38" t="s">
        <v>119</v>
      </c>
      <c r="E41" s="38" t="s">
        <v>118</v>
      </c>
      <c r="F41" s="39">
        <v>1</v>
      </c>
      <c r="G41" s="39">
        <v>1</v>
      </c>
      <c r="H41" s="41">
        <v>16000</v>
      </c>
    </row>
    <row r="42" spans="1:8" ht="15" customHeight="1" x14ac:dyDescent="0.2">
      <c r="A42" s="26">
        <v>40</v>
      </c>
      <c r="B42" s="40" t="s">
        <v>39</v>
      </c>
      <c r="C42" s="38" t="s">
        <v>120</v>
      </c>
      <c r="D42" s="38" t="s">
        <v>121</v>
      </c>
      <c r="E42" s="38" t="s">
        <v>35</v>
      </c>
      <c r="F42" s="39">
        <v>1</v>
      </c>
      <c r="G42" s="39">
        <v>1</v>
      </c>
      <c r="H42" s="41">
        <v>13800</v>
      </c>
    </row>
    <row r="43" spans="1:8" ht="15" customHeight="1" x14ac:dyDescent="0.2">
      <c r="A43" s="26">
        <v>41</v>
      </c>
      <c r="B43" s="40" t="s">
        <v>486</v>
      </c>
      <c r="C43" s="38" t="s">
        <v>123</v>
      </c>
      <c r="D43" s="38" t="s">
        <v>124</v>
      </c>
      <c r="E43" s="38" t="s">
        <v>122</v>
      </c>
      <c r="F43" s="39">
        <v>1</v>
      </c>
      <c r="G43" s="39">
        <v>1</v>
      </c>
      <c r="H43" s="41">
        <v>10000</v>
      </c>
    </row>
    <row r="44" spans="1:8" ht="15" customHeight="1" x14ac:dyDescent="0.2">
      <c r="A44" s="26">
        <v>42</v>
      </c>
      <c r="B44" s="40" t="s">
        <v>482</v>
      </c>
      <c r="C44" s="38" t="s">
        <v>126</v>
      </c>
      <c r="D44" s="38" t="s">
        <v>127</v>
      </c>
      <c r="E44" s="38" t="s">
        <v>125</v>
      </c>
      <c r="F44" s="39">
        <v>1</v>
      </c>
      <c r="G44" s="39">
        <v>1</v>
      </c>
      <c r="H44" s="41">
        <v>14000</v>
      </c>
    </row>
    <row r="45" spans="1:8" ht="15" customHeight="1" x14ac:dyDescent="0.2">
      <c r="A45" s="26">
        <v>43</v>
      </c>
      <c r="B45" s="40" t="s">
        <v>482</v>
      </c>
      <c r="C45" s="38" t="s">
        <v>528</v>
      </c>
      <c r="D45" s="38" t="s">
        <v>129</v>
      </c>
      <c r="E45" s="38" t="s">
        <v>128</v>
      </c>
      <c r="F45" s="39">
        <v>1</v>
      </c>
      <c r="G45" s="39">
        <v>1</v>
      </c>
      <c r="H45" s="41">
        <v>15000</v>
      </c>
    </row>
    <row r="46" spans="1:8" ht="15" customHeight="1" x14ac:dyDescent="0.2">
      <c r="A46" s="26">
        <v>44</v>
      </c>
      <c r="B46" s="40" t="s">
        <v>39</v>
      </c>
      <c r="C46" s="38" t="s">
        <v>529</v>
      </c>
      <c r="D46" s="38" t="s">
        <v>131</v>
      </c>
      <c r="E46" s="38" t="s">
        <v>130</v>
      </c>
      <c r="F46" s="39">
        <v>1</v>
      </c>
      <c r="G46" s="39">
        <v>1</v>
      </c>
      <c r="H46" s="41">
        <v>13800</v>
      </c>
    </row>
    <row r="47" spans="1:8" ht="15" customHeight="1" x14ac:dyDescent="0.2">
      <c r="A47" s="26">
        <v>45</v>
      </c>
      <c r="B47" s="40" t="s">
        <v>39</v>
      </c>
      <c r="C47" s="38" t="s">
        <v>530</v>
      </c>
      <c r="D47" s="38" t="s">
        <v>133</v>
      </c>
      <c r="E47" s="38" t="s">
        <v>132</v>
      </c>
      <c r="F47" s="39">
        <v>1</v>
      </c>
      <c r="G47" s="39">
        <v>1</v>
      </c>
      <c r="H47" s="41">
        <v>15800</v>
      </c>
    </row>
    <row r="48" spans="1:8" ht="15" customHeight="1" x14ac:dyDescent="0.2">
      <c r="A48" s="26">
        <v>46</v>
      </c>
      <c r="B48" s="40" t="s">
        <v>39</v>
      </c>
      <c r="C48" s="38" t="s">
        <v>531</v>
      </c>
      <c r="D48" s="38" t="s">
        <v>135</v>
      </c>
      <c r="E48" s="38" t="s">
        <v>134</v>
      </c>
      <c r="F48" s="39">
        <v>1</v>
      </c>
      <c r="G48" s="39">
        <v>1</v>
      </c>
      <c r="H48" s="41">
        <v>23000</v>
      </c>
    </row>
    <row r="49" spans="1:8" ht="15" customHeight="1" x14ac:dyDescent="0.2">
      <c r="A49" s="26">
        <v>47</v>
      </c>
      <c r="B49" s="40" t="s">
        <v>39</v>
      </c>
      <c r="C49" s="38" t="s">
        <v>532</v>
      </c>
      <c r="D49" s="38" t="s">
        <v>137</v>
      </c>
      <c r="E49" s="38" t="s">
        <v>136</v>
      </c>
      <c r="F49" s="39">
        <v>1</v>
      </c>
      <c r="G49" s="39">
        <v>1</v>
      </c>
      <c r="H49" s="41">
        <v>16500</v>
      </c>
    </row>
    <row r="50" spans="1:8" ht="15" customHeight="1" x14ac:dyDescent="0.2">
      <c r="A50" s="26">
        <v>48</v>
      </c>
      <c r="B50" s="40" t="s">
        <v>39</v>
      </c>
      <c r="C50" s="38" t="s">
        <v>533</v>
      </c>
      <c r="D50" s="38" t="s">
        <v>138</v>
      </c>
      <c r="E50" s="38" t="s">
        <v>47</v>
      </c>
      <c r="F50" s="39">
        <v>1</v>
      </c>
      <c r="G50" s="39">
        <v>1</v>
      </c>
      <c r="H50" s="41">
        <v>22000</v>
      </c>
    </row>
    <row r="51" spans="1:8" ht="15" customHeight="1" x14ac:dyDescent="0.2">
      <c r="A51" s="26">
        <v>49</v>
      </c>
      <c r="B51" s="40" t="s">
        <v>484</v>
      </c>
      <c r="C51" s="38" t="s">
        <v>140</v>
      </c>
      <c r="D51" s="38" t="s">
        <v>643</v>
      </c>
      <c r="E51" s="38" t="s">
        <v>139</v>
      </c>
      <c r="F51" s="39">
        <v>1</v>
      </c>
      <c r="G51" s="39">
        <v>1</v>
      </c>
      <c r="H51" s="41">
        <v>17000</v>
      </c>
    </row>
    <row r="52" spans="1:8" ht="15" customHeight="1" x14ac:dyDescent="0.2">
      <c r="A52" s="26">
        <v>50</v>
      </c>
      <c r="B52" s="40" t="s">
        <v>39</v>
      </c>
      <c r="C52" s="38" t="s">
        <v>534</v>
      </c>
      <c r="D52" s="38" t="s">
        <v>142</v>
      </c>
      <c r="E52" s="38" t="s">
        <v>141</v>
      </c>
      <c r="F52" s="39">
        <v>1</v>
      </c>
      <c r="G52" s="39">
        <v>1</v>
      </c>
      <c r="H52" s="41">
        <v>15000</v>
      </c>
    </row>
    <row r="53" spans="1:8" ht="15" customHeight="1" x14ac:dyDescent="0.2">
      <c r="A53" s="26">
        <v>51</v>
      </c>
      <c r="B53" s="40" t="s">
        <v>482</v>
      </c>
      <c r="C53" s="38" t="s">
        <v>535</v>
      </c>
      <c r="D53" s="38" t="s">
        <v>143</v>
      </c>
      <c r="E53" s="38" t="s">
        <v>46</v>
      </c>
      <c r="F53" s="39">
        <v>1</v>
      </c>
      <c r="G53" s="39">
        <v>1</v>
      </c>
      <c r="H53" s="41">
        <v>13000</v>
      </c>
    </row>
    <row r="54" spans="1:8" ht="15" customHeight="1" x14ac:dyDescent="0.2">
      <c r="A54" s="26">
        <v>52</v>
      </c>
      <c r="B54" s="40" t="s">
        <v>487</v>
      </c>
      <c r="C54" s="38" t="s">
        <v>144</v>
      </c>
      <c r="D54" s="38" t="s">
        <v>642</v>
      </c>
      <c r="E54" s="38" t="s">
        <v>139</v>
      </c>
      <c r="F54" s="39">
        <v>1</v>
      </c>
      <c r="G54" s="39">
        <v>1</v>
      </c>
      <c r="H54" s="41">
        <v>16000</v>
      </c>
    </row>
    <row r="55" spans="1:8" ht="15" customHeight="1" x14ac:dyDescent="0.2">
      <c r="A55" s="26">
        <v>53</v>
      </c>
      <c r="B55" s="40" t="s">
        <v>39</v>
      </c>
      <c r="C55" s="38" t="s">
        <v>536</v>
      </c>
      <c r="D55" s="38" t="s">
        <v>146</v>
      </c>
      <c r="E55" s="38" t="s">
        <v>145</v>
      </c>
      <c r="F55" s="39">
        <v>1</v>
      </c>
      <c r="G55" s="39">
        <v>1</v>
      </c>
      <c r="H55" s="41">
        <v>12000</v>
      </c>
    </row>
    <row r="56" spans="1:8" ht="15" customHeight="1" x14ac:dyDescent="0.2">
      <c r="A56" s="26">
        <v>54</v>
      </c>
      <c r="B56" s="40" t="s">
        <v>39</v>
      </c>
      <c r="C56" s="38" t="s">
        <v>147</v>
      </c>
      <c r="D56" s="38" t="s">
        <v>148</v>
      </c>
      <c r="E56" s="38" t="s">
        <v>52</v>
      </c>
      <c r="F56" s="39">
        <v>1</v>
      </c>
      <c r="G56" s="39">
        <v>1</v>
      </c>
      <c r="H56" s="41">
        <v>14000</v>
      </c>
    </row>
    <row r="57" spans="1:8" ht="15" customHeight="1" x14ac:dyDescent="0.2">
      <c r="A57" s="26">
        <v>55</v>
      </c>
      <c r="B57" s="40" t="s">
        <v>482</v>
      </c>
      <c r="C57" s="38" t="s">
        <v>537</v>
      </c>
      <c r="D57" s="38" t="s">
        <v>28</v>
      </c>
      <c r="E57" s="38" t="s">
        <v>29</v>
      </c>
      <c r="F57" s="39">
        <v>1</v>
      </c>
      <c r="G57" s="39">
        <v>1</v>
      </c>
      <c r="H57" s="47">
        <v>36000</v>
      </c>
    </row>
    <row r="58" spans="1:8" ht="15" customHeight="1" x14ac:dyDescent="0.2">
      <c r="A58" s="26">
        <v>56</v>
      </c>
      <c r="B58" s="40" t="s">
        <v>482</v>
      </c>
      <c r="C58" s="38" t="s">
        <v>538</v>
      </c>
      <c r="D58" s="38" t="s">
        <v>149</v>
      </c>
      <c r="E58" s="38" t="s">
        <v>57</v>
      </c>
      <c r="F58" s="39">
        <v>1</v>
      </c>
      <c r="G58" s="39">
        <v>1</v>
      </c>
      <c r="H58" s="41">
        <v>10000</v>
      </c>
    </row>
    <row r="59" spans="1:8" ht="15" customHeight="1" x14ac:dyDescent="0.2">
      <c r="A59" s="26">
        <v>57</v>
      </c>
      <c r="B59" s="40" t="s">
        <v>39</v>
      </c>
      <c r="C59" s="38" t="s">
        <v>539</v>
      </c>
      <c r="D59" s="38" t="s">
        <v>150</v>
      </c>
      <c r="E59" s="38" t="s">
        <v>89</v>
      </c>
      <c r="F59" s="39">
        <v>1</v>
      </c>
      <c r="G59" s="39">
        <v>1</v>
      </c>
      <c r="H59" s="41">
        <v>38000</v>
      </c>
    </row>
    <row r="60" spans="1:8" ht="15" customHeight="1" x14ac:dyDescent="0.2">
      <c r="A60" s="26">
        <v>58</v>
      </c>
      <c r="B60" s="40" t="s">
        <v>483</v>
      </c>
      <c r="C60" s="38" t="s">
        <v>152</v>
      </c>
      <c r="D60" s="38" t="s">
        <v>153</v>
      </c>
      <c r="E60" s="38" t="s">
        <v>151</v>
      </c>
      <c r="F60" s="39">
        <v>1</v>
      </c>
      <c r="G60" s="39">
        <v>1</v>
      </c>
      <c r="H60" s="41">
        <v>10000</v>
      </c>
    </row>
    <row r="61" spans="1:8" ht="15" customHeight="1" x14ac:dyDescent="0.2">
      <c r="A61" s="26">
        <v>59</v>
      </c>
      <c r="B61" s="40" t="s">
        <v>39</v>
      </c>
      <c r="C61" s="38" t="s">
        <v>540</v>
      </c>
      <c r="D61" s="38" t="s">
        <v>155</v>
      </c>
      <c r="E61" s="38" t="s">
        <v>154</v>
      </c>
      <c r="F61" s="39">
        <v>1</v>
      </c>
      <c r="G61" s="39">
        <v>1</v>
      </c>
      <c r="H61" s="41">
        <v>14000</v>
      </c>
    </row>
    <row r="62" spans="1:8" ht="15" customHeight="1" x14ac:dyDescent="0.2">
      <c r="A62" s="26">
        <v>60</v>
      </c>
      <c r="B62" s="40" t="s">
        <v>484</v>
      </c>
      <c r="C62" s="38" t="s">
        <v>156</v>
      </c>
      <c r="D62" s="38" t="s">
        <v>157</v>
      </c>
      <c r="E62" s="38" t="s">
        <v>46</v>
      </c>
      <c r="F62" s="39">
        <v>1</v>
      </c>
      <c r="G62" s="39">
        <v>1</v>
      </c>
      <c r="H62" s="41">
        <v>12000</v>
      </c>
    </row>
    <row r="63" spans="1:8" ht="15" customHeight="1" x14ac:dyDescent="0.2">
      <c r="A63" s="26">
        <v>61</v>
      </c>
      <c r="B63" s="40" t="s">
        <v>482</v>
      </c>
      <c r="C63" s="38" t="s">
        <v>541</v>
      </c>
      <c r="D63" s="38" t="s">
        <v>159</v>
      </c>
      <c r="E63" s="38" t="s">
        <v>158</v>
      </c>
      <c r="F63" s="39">
        <v>1</v>
      </c>
      <c r="G63" s="39">
        <v>1</v>
      </c>
      <c r="H63" s="41">
        <v>13800</v>
      </c>
    </row>
    <row r="64" spans="1:8" ht="15" customHeight="1" x14ac:dyDescent="0.2">
      <c r="A64" s="26">
        <v>62</v>
      </c>
      <c r="B64" s="40" t="s">
        <v>39</v>
      </c>
      <c r="C64" s="38" t="s">
        <v>161</v>
      </c>
      <c r="D64" s="38" t="s">
        <v>162</v>
      </c>
      <c r="E64" s="38" t="s">
        <v>160</v>
      </c>
      <c r="F64" s="39">
        <v>1</v>
      </c>
      <c r="G64" s="39">
        <v>1</v>
      </c>
      <c r="H64" s="41">
        <v>10000</v>
      </c>
    </row>
    <row r="65" spans="1:8" ht="15" customHeight="1" x14ac:dyDescent="0.2">
      <c r="A65" s="26">
        <v>63</v>
      </c>
      <c r="B65" s="40" t="s">
        <v>488</v>
      </c>
      <c r="C65" s="38" t="s">
        <v>163</v>
      </c>
      <c r="D65" s="38" t="s">
        <v>153</v>
      </c>
      <c r="E65" s="38" t="s">
        <v>151</v>
      </c>
      <c r="F65" s="39">
        <v>1</v>
      </c>
      <c r="G65" s="39">
        <v>1</v>
      </c>
      <c r="H65" s="41">
        <v>10000</v>
      </c>
    </row>
    <row r="66" spans="1:8" ht="15" customHeight="1" x14ac:dyDescent="0.2">
      <c r="A66" s="26">
        <v>64</v>
      </c>
      <c r="B66" s="40" t="s">
        <v>39</v>
      </c>
      <c r="C66" s="38" t="s">
        <v>542</v>
      </c>
      <c r="D66" s="38" t="s">
        <v>165</v>
      </c>
      <c r="E66" s="38" t="s">
        <v>164</v>
      </c>
      <c r="F66" s="39">
        <v>1</v>
      </c>
      <c r="G66" s="39">
        <v>1</v>
      </c>
      <c r="H66" s="41">
        <v>16000</v>
      </c>
    </row>
    <row r="67" spans="1:8" ht="15" customHeight="1" x14ac:dyDescent="0.2">
      <c r="A67" s="26">
        <v>65</v>
      </c>
      <c r="B67" s="40" t="s">
        <v>484</v>
      </c>
      <c r="C67" s="38" t="s">
        <v>166</v>
      </c>
      <c r="D67" s="38" t="s">
        <v>167</v>
      </c>
      <c r="E67" s="38" t="s">
        <v>44</v>
      </c>
      <c r="F67" s="39">
        <v>1</v>
      </c>
      <c r="G67" s="39">
        <v>1</v>
      </c>
      <c r="H67" s="41">
        <v>12800</v>
      </c>
    </row>
    <row r="68" spans="1:8" ht="15" customHeight="1" x14ac:dyDescent="0.2">
      <c r="A68" s="26">
        <v>66</v>
      </c>
      <c r="B68" s="40" t="s">
        <v>487</v>
      </c>
      <c r="C68" s="38" t="s">
        <v>169</v>
      </c>
      <c r="D68" s="38" t="s">
        <v>170</v>
      </c>
      <c r="E68" s="38" t="s">
        <v>168</v>
      </c>
      <c r="F68" s="39">
        <v>1</v>
      </c>
      <c r="G68" s="39">
        <v>1</v>
      </c>
      <c r="H68" s="41">
        <v>15000</v>
      </c>
    </row>
    <row r="69" spans="1:8" ht="15" customHeight="1" x14ac:dyDescent="0.2">
      <c r="A69" s="26">
        <v>67</v>
      </c>
      <c r="B69" s="40" t="s">
        <v>489</v>
      </c>
      <c r="C69" s="38" t="s">
        <v>172</v>
      </c>
      <c r="D69" s="38" t="s">
        <v>173</v>
      </c>
      <c r="E69" s="38" t="s">
        <v>171</v>
      </c>
      <c r="F69" s="39">
        <v>1</v>
      </c>
      <c r="G69" s="39">
        <v>1</v>
      </c>
      <c r="H69" s="41">
        <v>12800</v>
      </c>
    </row>
    <row r="70" spans="1:8" ht="15" customHeight="1" x14ac:dyDescent="0.2">
      <c r="A70" s="26">
        <v>68</v>
      </c>
      <c r="B70" s="40" t="s">
        <v>39</v>
      </c>
      <c r="C70" s="38" t="s">
        <v>543</v>
      </c>
      <c r="D70" s="38" t="s">
        <v>174</v>
      </c>
      <c r="E70" s="38" t="s">
        <v>27</v>
      </c>
      <c r="F70" s="39">
        <v>1</v>
      </c>
      <c r="G70" s="39">
        <v>1</v>
      </c>
      <c r="H70" s="41">
        <v>27000</v>
      </c>
    </row>
    <row r="71" spans="1:8" ht="15" customHeight="1" x14ac:dyDescent="0.2">
      <c r="A71" s="26">
        <v>69</v>
      </c>
      <c r="B71" s="40" t="s">
        <v>39</v>
      </c>
      <c r="C71" s="38" t="s">
        <v>544</v>
      </c>
      <c r="D71" s="38" t="s">
        <v>176</v>
      </c>
      <c r="E71" s="38" t="s">
        <v>175</v>
      </c>
      <c r="F71" s="39">
        <v>1</v>
      </c>
      <c r="G71" s="39">
        <v>1</v>
      </c>
      <c r="H71" s="41">
        <v>13000</v>
      </c>
    </row>
    <row r="72" spans="1:8" ht="15" customHeight="1" x14ac:dyDescent="0.2">
      <c r="A72" s="26">
        <v>70</v>
      </c>
      <c r="B72" s="40" t="s">
        <v>482</v>
      </c>
      <c r="C72" s="38" t="s">
        <v>177</v>
      </c>
      <c r="D72" s="38" t="s">
        <v>178</v>
      </c>
      <c r="E72" s="38" t="s">
        <v>40</v>
      </c>
      <c r="F72" s="39">
        <v>1</v>
      </c>
      <c r="G72" s="39">
        <v>1</v>
      </c>
      <c r="H72" s="41">
        <v>17000</v>
      </c>
    </row>
    <row r="73" spans="1:8" ht="15" customHeight="1" x14ac:dyDescent="0.2">
      <c r="A73" s="26">
        <v>71</v>
      </c>
      <c r="B73" s="40" t="s">
        <v>482</v>
      </c>
      <c r="C73" s="38" t="s">
        <v>545</v>
      </c>
      <c r="D73" s="38" t="s">
        <v>180</v>
      </c>
      <c r="E73" s="38" t="s">
        <v>179</v>
      </c>
      <c r="F73" s="39">
        <v>1</v>
      </c>
      <c r="G73" s="39">
        <v>1</v>
      </c>
      <c r="H73" s="41">
        <v>13800</v>
      </c>
    </row>
    <row r="74" spans="1:8" ht="15" customHeight="1" x14ac:dyDescent="0.2">
      <c r="A74" s="26">
        <v>72</v>
      </c>
      <c r="B74" s="40" t="s">
        <v>39</v>
      </c>
      <c r="C74" s="38" t="s">
        <v>182</v>
      </c>
      <c r="D74" s="38" t="s">
        <v>183</v>
      </c>
      <c r="E74" s="38" t="s">
        <v>181</v>
      </c>
      <c r="F74" s="39">
        <v>1</v>
      </c>
      <c r="G74" s="39">
        <v>1</v>
      </c>
      <c r="H74" s="41">
        <v>14800</v>
      </c>
    </row>
    <row r="75" spans="1:8" ht="15" customHeight="1" x14ac:dyDescent="0.2">
      <c r="A75" s="26">
        <v>73</v>
      </c>
      <c r="B75" s="40" t="s">
        <v>39</v>
      </c>
      <c r="C75" s="38" t="s">
        <v>185</v>
      </c>
      <c r="D75" s="38" t="s">
        <v>186</v>
      </c>
      <c r="E75" s="38" t="s">
        <v>184</v>
      </c>
      <c r="F75" s="39">
        <v>1</v>
      </c>
      <c r="G75" s="39">
        <v>1</v>
      </c>
      <c r="H75" s="41">
        <v>15500</v>
      </c>
    </row>
    <row r="76" spans="1:8" ht="15" customHeight="1" x14ac:dyDescent="0.2">
      <c r="A76" s="26">
        <v>74</v>
      </c>
      <c r="B76" s="40" t="s">
        <v>39</v>
      </c>
      <c r="C76" s="38" t="s">
        <v>187</v>
      </c>
      <c r="D76" s="38" t="s">
        <v>188</v>
      </c>
      <c r="E76" s="38" t="s">
        <v>37</v>
      </c>
      <c r="F76" s="39">
        <v>1</v>
      </c>
      <c r="G76" s="39">
        <v>1</v>
      </c>
      <c r="H76" s="41">
        <v>8000</v>
      </c>
    </row>
    <row r="77" spans="1:8" ht="15" customHeight="1" x14ac:dyDescent="0.2">
      <c r="A77" s="26">
        <v>75</v>
      </c>
      <c r="B77" s="40" t="s">
        <v>482</v>
      </c>
      <c r="C77" s="38" t="s">
        <v>190</v>
      </c>
      <c r="D77" s="38" t="s">
        <v>191</v>
      </c>
      <c r="E77" s="38" t="s">
        <v>189</v>
      </c>
      <c r="F77" s="39">
        <v>1</v>
      </c>
      <c r="G77" s="39">
        <v>1</v>
      </c>
      <c r="H77" s="41">
        <v>15000</v>
      </c>
    </row>
    <row r="78" spans="1:8" ht="15" customHeight="1" x14ac:dyDescent="0.2">
      <c r="A78" s="26">
        <v>76</v>
      </c>
      <c r="B78" s="40" t="s">
        <v>482</v>
      </c>
      <c r="C78" s="38" t="s">
        <v>192</v>
      </c>
      <c r="D78" s="38" t="s">
        <v>193</v>
      </c>
      <c r="E78" s="38" t="s">
        <v>37</v>
      </c>
      <c r="F78" s="39">
        <v>1</v>
      </c>
      <c r="G78" s="39">
        <v>1</v>
      </c>
      <c r="H78" s="41">
        <v>15000</v>
      </c>
    </row>
    <row r="79" spans="1:8" ht="15" customHeight="1" x14ac:dyDescent="0.2">
      <c r="A79" s="26">
        <v>77</v>
      </c>
      <c r="B79" s="40" t="s">
        <v>487</v>
      </c>
      <c r="C79" s="38" t="s">
        <v>195</v>
      </c>
      <c r="D79" s="38" t="s">
        <v>196</v>
      </c>
      <c r="E79" s="38" t="s">
        <v>194</v>
      </c>
      <c r="F79" s="39">
        <v>1</v>
      </c>
      <c r="G79" s="39">
        <v>1</v>
      </c>
      <c r="H79" s="41">
        <v>8000</v>
      </c>
    </row>
    <row r="80" spans="1:8" ht="15" customHeight="1" x14ac:dyDescent="0.2">
      <c r="A80" s="26">
        <v>78</v>
      </c>
      <c r="B80" s="40" t="s">
        <v>39</v>
      </c>
      <c r="C80" s="38" t="s">
        <v>197</v>
      </c>
      <c r="D80" s="38" t="s">
        <v>153</v>
      </c>
      <c r="E80" s="38" t="s">
        <v>151</v>
      </c>
      <c r="F80" s="39">
        <v>1</v>
      </c>
      <c r="G80" s="39">
        <v>1</v>
      </c>
      <c r="H80" s="41">
        <v>11000</v>
      </c>
    </row>
    <row r="81" spans="1:8" ht="15" customHeight="1" x14ac:dyDescent="0.2">
      <c r="A81" s="26">
        <v>79</v>
      </c>
      <c r="B81" s="40" t="s">
        <v>39</v>
      </c>
      <c r="C81" s="38" t="s">
        <v>546</v>
      </c>
      <c r="D81" s="38" t="s">
        <v>198</v>
      </c>
      <c r="E81" s="38" t="s">
        <v>139</v>
      </c>
      <c r="F81" s="39">
        <v>1</v>
      </c>
      <c r="G81" s="39">
        <v>1</v>
      </c>
      <c r="H81" s="41">
        <v>16000</v>
      </c>
    </row>
    <row r="82" spans="1:8" ht="15" customHeight="1" x14ac:dyDescent="0.2">
      <c r="A82" s="26">
        <v>80</v>
      </c>
      <c r="B82" s="40" t="s">
        <v>39</v>
      </c>
      <c r="C82" s="38" t="s">
        <v>199</v>
      </c>
      <c r="D82" s="38" t="s">
        <v>200</v>
      </c>
      <c r="E82" s="38" t="s">
        <v>36</v>
      </c>
      <c r="F82" s="39">
        <v>1</v>
      </c>
      <c r="G82" s="39">
        <v>1</v>
      </c>
      <c r="H82" s="41">
        <v>13000</v>
      </c>
    </row>
    <row r="83" spans="1:8" ht="15" customHeight="1" x14ac:dyDescent="0.2">
      <c r="A83" s="26">
        <v>81</v>
      </c>
      <c r="B83" s="40" t="s">
        <v>39</v>
      </c>
      <c r="C83" s="38" t="s">
        <v>202</v>
      </c>
      <c r="D83" s="38" t="s">
        <v>203</v>
      </c>
      <c r="E83" s="38" t="s">
        <v>201</v>
      </c>
      <c r="F83" s="39">
        <v>1</v>
      </c>
      <c r="G83" s="39">
        <v>1</v>
      </c>
      <c r="H83" s="41">
        <v>13000</v>
      </c>
    </row>
    <row r="84" spans="1:8" ht="15" customHeight="1" x14ac:dyDescent="0.2">
      <c r="A84" s="26">
        <v>82</v>
      </c>
      <c r="B84" s="40" t="s">
        <v>39</v>
      </c>
      <c r="C84" s="38" t="s">
        <v>547</v>
      </c>
      <c r="D84" s="38" t="s">
        <v>205</v>
      </c>
      <c r="E84" s="38" t="s">
        <v>204</v>
      </c>
      <c r="F84" s="39">
        <v>1</v>
      </c>
      <c r="G84" s="39">
        <v>1</v>
      </c>
      <c r="H84" s="41">
        <v>15000</v>
      </c>
    </row>
    <row r="85" spans="1:8" ht="15" customHeight="1" x14ac:dyDescent="0.2">
      <c r="A85" s="26">
        <v>83</v>
      </c>
      <c r="B85" s="40" t="s">
        <v>39</v>
      </c>
      <c r="C85" s="38" t="s">
        <v>548</v>
      </c>
      <c r="D85" s="38" t="s">
        <v>641</v>
      </c>
      <c r="E85" s="38" t="s">
        <v>33</v>
      </c>
      <c r="F85" s="39">
        <v>1</v>
      </c>
      <c r="G85" s="39">
        <v>1</v>
      </c>
      <c r="H85" s="41">
        <v>19800</v>
      </c>
    </row>
    <row r="86" spans="1:8" ht="15" customHeight="1" x14ac:dyDescent="0.2">
      <c r="A86" s="26">
        <v>84</v>
      </c>
      <c r="B86" s="40" t="s">
        <v>39</v>
      </c>
      <c r="C86" s="38" t="s">
        <v>206</v>
      </c>
      <c r="D86" s="38" t="s">
        <v>207</v>
      </c>
      <c r="E86" s="38" t="s">
        <v>48</v>
      </c>
      <c r="F86" s="39">
        <v>1</v>
      </c>
      <c r="G86" s="39">
        <v>1</v>
      </c>
      <c r="H86" s="41">
        <v>15000</v>
      </c>
    </row>
    <row r="87" spans="1:8" ht="15" customHeight="1" x14ac:dyDescent="0.2">
      <c r="A87" s="26">
        <v>85</v>
      </c>
      <c r="B87" s="40" t="s">
        <v>39</v>
      </c>
      <c r="C87" s="38" t="s">
        <v>549</v>
      </c>
      <c r="D87" s="38" t="s">
        <v>209</v>
      </c>
      <c r="E87" s="38" t="s">
        <v>208</v>
      </c>
      <c r="F87" s="39">
        <v>1</v>
      </c>
      <c r="G87" s="39">
        <v>1</v>
      </c>
      <c r="H87" s="41">
        <v>16000</v>
      </c>
    </row>
    <row r="88" spans="1:8" ht="15" customHeight="1" x14ac:dyDescent="0.2">
      <c r="A88" s="26">
        <v>86</v>
      </c>
      <c r="B88" s="40" t="s">
        <v>39</v>
      </c>
      <c r="C88" s="38" t="s">
        <v>550</v>
      </c>
      <c r="D88" s="38" t="s">
        <v>211</v>
      </c>
      <c r="E88" s="38" t="s">
        <v>210</v>
      </c>
      <c r="F88" s="39">
        <v>1</v>
      </c>
      <c r="G88" s="39">
        <v>1</v>
      </c>
      <c r="H88" s="41">
        <v>17000</v>
      </c>
    </row>
    <row r="89" spans="1:8" ht="15" customHeight="1" x14ac:dyDescent="0.2">
      <c r="A89" s="26">
        <v>87</v>
      </c>
      <c r="B89" s="40" t="s">
        <v>39</v>
      </c>
      <c r="C89" s="38" t="s">
        <v>551</v>
      </c>
      <c r="D89" s="38" t="s">
        <v>213</v>
      </c>
      <c r="E89" s="38" t="s">
        <v>212</v>
      </c>
      <c r="F89" s="39">
        <v>1</v>
      </c>
      <c r="G89" s="39">
        <v>1</v>
      </c>
      <c r="H89" s="41">
        <v>13800</v>
      </c>
    </row>
    <row r="90" spans="1:8" ht="15" customHeight="1" x14ac:dyDescent="0.2">
      <c r="A90" s="26">
        <v>88</v>
      </c>
      <c r="B90" s="40" t="s">
        <v>39</v>
      </c>
      <c r="C90" s="38" t="s">
        <v>552</v>
      </c>
      <c r="D90" s="38" t="s">
        <v>215</v>
      </c>
      <c r="E90" s="38" t="s">
        <v>214</v>
      </c>
      <c r="F90" s="39">
        <v>1</v>
      </c>
      <c r="G90" s="39">
        <v>1</v>
      </c>
      <c r="H90" s="41">
        <v>18000</v>
      </c>
    </row>
    <row r="91" spans="1:8" ht="15" customHeight="1" x14ac:dyDescent="0.2">
      <c r="A91" s="26">
        <v>89</v>
      </c>
      <c r="B91" s="40" t="s">
        <v>487</v>
      </c>
      <c r="C91" s="38" t="s">
        <v>553</v>
      </c>
      <c r="D91" s="38" t="s">
        <v>216</v>
      </c>
      <c r="E91" s="38" t="s">
        <v>36</v>
      </c>
      <c r="F91" s="39">
        <v>1</v>
      </c>
      <c r="G91" s="39">
        <v>1</v>
      </c>
      <c r="H91" s="41">
        <v>14000</v>
      </c>
    </row>
    <row r="92" spans="1:8" ht="15" customHeight="1" x14ac:dyDescent="0.2">
      <c r="A92" s="26">
        <v>90</v>
      </c>
      <c r="B92" s="40" t="s">
        <v>39</v>
      </c>
      <c r="C92" s="38" t="s">
        <v>554</v>
      </c>
      <c r="D92" s="38" t="s">
        <v>218</v>
      </c>
      <c r="E92" s="38" t="s">
        <v>217</v>
      </c>
      <c r="F92" s="39">
        <v>1</v>
      </c>
      <c r="G92" s="39">
        <v>1</v>
      </c>
      <c r="H92" s="41">
        <v>14000</v>
      </c>
    </row>
    <row r="93" spans="1:8" ht="15" customHeight="1" x14ac:dyDescent="0.2">
      <c r="A93" s="26">
        <v>91</v>
      </c>
      <c r="B93" s="40" t="s">
        <v>39</v>
      </c>
      <c r="C93" s="38" t="s">
        <v>220</v>
      </c>
      <c r="D93" s="38" t="s">
        <v>221</v>
      </c>
      <c r="E93" s="38" t="s">
        <v>219</v>
      </c>
      <c r="F93" s="39">
        <v>1</v>
      </c>
      <c r="G93" s="39">
        <v>1</v>
      </c>
      <c r="H93" s="41">
        <v>17000</v>
      </c>
    </row>
    <row r="94" spans="1:8" ht="15" customHeight="1" x14ac:dyDescent="0.2">
      <c r="A94" s="26">
        <v>92</v>
      </c>
      <c r="B94" s="40" t="s">
        <v>485</v>
      </c>
      <c r="C94" s="38" t="s">
        <v>222</v>
      </c>
      <c r="D94" s="38" t="s">
        <v>153</v>
      </c>
      <c r="E94" s="38" t="s">
        <v>151</v>
      </c>
      <c r="F94" s="39">
        <v>1</v>
      </c>
      <c r="G94" s="39">
        <v>1</v>
      </c>
      <c r="H94" s="41">
        <v>8000</v>
      </c>
    </row>
    <row r="95" spans="1:8" ht="15" customHeight="1" x14ac:dyDescent="0.2">
      <c r="A95" s="26">
        <v>93</v>
      </c>
      <c r="B95" s="40" t="s">
        <v>39</v>
      </c>
      <c r="C95" s="38" t="s">
        <v>555</v>
      </c>
      <c r="D95" s="38" t="s">
        <v>223</v>
      </c>
      <c r="E95" s="38" t="s">
        <v>37</v>
      </c>
      <c r="F95" s="39">
        <v>1</v>
      </c>
      <c r="G95" s="39">
        <v>1</v>
      </c>
      <c r="H95" s="41">
        <v>13500</v>
      </c>
    </row>
    <row r="96" spans="1:8" ht="15" customHeight="1" x14ac:dyDescent="0.2">
      <c r="A96" s="26">
        <v>94</v>
      </c>
      <c r="B96" s="40" t="s">
        <v>39</v>
      </c>
      <c r="C96" s="38" t="s">
        <v>556</v>
      </c>
      <c r="D96" s="38" t="s">
        <v>224</v>
      </c>
      <c r="E96" s="38" t="s">
        <v>46</v>
      </c>
      <c r="F96" s="39">
        <v>1</v>
      </c>
      <c r="G96" s="39">
        <v>1</v>
      </c>
      <c r="H96" s="41">
        <v>15000</v>
      </c>
    </row>
    <row r="97" spans="1:8" ht="15" customHeight="1" x14ac:dyDescent="0.2">
      <c r="A97" s="26">
        <v>95</v>
      </c>
      <c r="B97" s="40" t="s">
        <v>39</v>
      </c>
      <c r="C97" s="38" t="s">
        <v>557</v>
      </c>
      <c r="D97" s="38" t="s">
        <v>225</v>
      </c>
      <c r="E97" s="38" t="s">
        <v>54</v>
      </c>
      <c r="F97" s="39">
        <v>1</v>
      </c>
      <c r="G97" s="39">
        <v>1</v>
      </c>
      <c r="H97" s="41">
        <v>18000</v>
      </c>
    </row>
    <row r="98" spans="1:8" ht="15" customHeight="1" x14ac:dyDescent="0.2">
      <c r="A98" s="26">
        <v>96</v>
      </c>
      <c r="B98" s="40" t="s">
        <v>39</v>
      </c>
      <c r="C98" s="38" t="s">
        <v>558</v>
      </c>
      <c r="D98" s="38" t="s">
        <v>227</v>
      </c>
      <c r="E98" s="38" t="s">
        <v>226</v>
      </c>
      <c r="F98" s="39">
        <v>1</v>
      </c>
      <c r="G98" s="39">
        <v>1</v>
      </c>
      <c r="H98" s="41">
        <v>15000</v>
      </c>
    </row>
    <row r="99" spans="1:8" ht="15" customHeight="1" x14ac:dyDescent="0.2">
      <c r="A99" s="26">
        <v>97</v>
      </c>
      <c r="B99" s="40" t="s">
        <v>488</v>
      </c>
      <c r="C99" s="38" t="s">
        <v>559</v>
      </c>
      <c r="D99" s="38" t="s">
        <v>229</v>
      </c>
      <c r="E99" s="38" t="s">
        <v>228</v>
      </c>
      <c r="F99" s="39">
        <v>1</v>
      </c>
      <c r="G99" s="39">
        <v>1</v>
      </c>
      <c r="H99" s="41">
        <v>11000</v>
      </c>
    </row>
    <row r="100" spans="1:8" ht="15" customHeight="1" x14ac:dyDescent="0.2">
      <c r="A100" s="26">
        <v>98</v>
      </c>
      <c r="B100" s="40" t="s">
        <v>483</v>
      </c>
      <c r="C100" s="38" t="s">
        <v>230</v>
      </c>
      <c r="D100" s="38" t="s">
        <v>153</v>
      </c>
      <c r="E100" s="38" t="s">
        <v>151</v>
      </c>
      <c r="F100" s="39">
        <v>1</v>
      </c>
      <c r="G100" s="39">
        <v>1</v>
      </c>
      <c r="H100" s="41">
        <v>10000</v>
      </c>
    </row>
    <row r="101" spans="1:8" ht="15" customHeight="1" x14ac:dyDescent="0.2">
      <c r="A101" s="26">
        <v>99</v>
      </c>
      <c r="B101" s="40" t="s">
        <v>39</v>
      </c>
      <c r="C101" s="38" t="s">
        <v>560</v>
      </c>
      <c r="D101" s="38" t="s">
        <v>112</v>
      </c>
      <c r="E101" s="38" t="s">
        <v>231</v>
      </c>
      <c r="F101" s="39">
        <v>1</v>
      </c>
      <c r="G101" s="39">
        <v>1</v>
      </c>
      <c r="H101" s="41">
        <v>14500</v>
      </c>
    </row>
    <row r="102" spans="1:8" ht="15" customHeight="1" x14ac:dyDescent="0.2">
      <c r="A102" s="26">
        <v>100</v>
      </c>
      <c r="B102" s="40" t="s">
        <v>39</v>
      </c>
      <c r="C102" s="38" t="s">
        <v>561</v>
      </c>
      <c r="D102" s="38" t="s">
        <v>232</v>
      </c>
      <c r="E102" s="38" t="s">
        <v>48</v>
      </c>
      <c r="F102" s="39">
        <v>1</v>
      </c>
      <c r="G102" s="39">
        <v>1</v>
      </c>
      <c r="H102" s="41">
        <v>13000</v>
      </c>
    </row>
    <row r="103" spans="1:8" ht="15" customHeight="1" x14ac:dyDescent="0.2">
      <c r="A103" s="26">
        <v>101</v>
      </c>
      <c r="B103" s="40" t="s">
        <v>39</v>
      </c>
      <c r="C103" s="38" t="s">
        <v>562</v>
      </c>
      <c r="D103" s="38" t="s">
        <v>233</v>
      </c>
      <c r="E103" s="38" t="s">
        <v>37</v>
      </c>
      <c r="F103" s="39">
        <v>1</v>
      </c>
      <c r="G103" s="39">
        <v>1</v>
      </c>
      <c r="H103" s="41">
        <v>13000</v>
      </c>
    </row>
    <row r="104" spans="1:8" ht="15" customHeight="1" x14ac:dyDescent="0.2">
      <c r="A104" s="26">
        <v>102</v>
      </c>
      <c r="B104" s="40" t="s">
        <v>39</v>
      </c>
      <c r="C104" s="38" t="s">
        <v>563</v>
      </c>
      <c r="D104" s="38" t="s">
        <v>235</v>
      </c>
      <c r="E104" s="38" t="s">
        <v>234</v>
      </c>
      <c r="F104" s="39">
        <v>1</v>
      </c>
      <c r="G104" s="39">
        <v>1</v>
      </c>
      <c r="H104" s="41">
        <v>15000</v>
      </c>
    </row>
    <row r="105" spans="1:8" ht="15" customHeight="1" x14ac:dyDescent="0.2">
      <c r="A105" s="26">
        <v>103</v>
      </c>
      <c r="B105" s="40" t="s">
        <v>39</v>
      </c>
      <c r="C105" s="38" t="s">
        <v>237</v>
      </c>
      <c r="D105" s="38" t="s">
        <v>211</v>
      </c>
      <c r="E105" s="38" t="s">
        <v>236</v>
      </c>
      <c r="F105" s="39">
        <v>1</v>
      </c>
      <c r="G105" s="39">
        <v>1</v>
      </c>
      <c r="H105" s="41">
        <v>15000</v>
      </c>
    </row>
    <row r="106" spans="1:8" ht="15" customHeight="1" x14ac:dyDescent="0.2">
      <c r="A106" s="26">
        <v>104</v>
      </c>
      <c r="B106" s="40" t="s">
        <v>39</v>
      </c>
      <c r="C106" s="38" t="s">
        <v>239</v>
      </c>
      <c r="D106" s="38" t="s">
        <v>240</v>
      </c>
      <c r="E106" s="38" t="s">
        <v>238</v>
      </c>
      <c r="F106" s="39">
        <v>1</v>
      </c>
      <c r="G106" s="39">
        <v>1</v>
      </c>
      <c r="H106" s="41">
        <v>35000</v>
      </c>
    </row>
    <row r="107" spans="1:8" ht="15" customHeight="1" x14ac:dyDescent="0.2">
      <c r="A107" s="26">
        <v>105</v>
      </c>
      <c r="B107" s="40" t="s">
        <v>39</v>
      </c>
      <c r="C107" s="38" t="s">
        <v>242</v>
      </c>
      <c r="D107" s="38" t="s">
        <v>243</v>
      </c>
      <c r="E107" s="38" t="s">
        <v>241</v>
      </c>
      <c r="F107" s="39">
        <v>1</v>
      </c>
      <c r="G107" s="39">
        <v>1</v>
      </c>
      <c r="H107" s="41">
        <v>15000</v>
      </c>
    </row>
    <row r="108" spans="1:8" ht="15" customHeight="1" x14ac:dyDescent="0.2">
      <c r="A108" s="26">
        <v>106</v>
      </c>
      <c r="B108" s="40" t="s">
        <v>482</v>
      </c>
      <c r="C108" s="38" t="s">
        <v>245</v>
      </c>
      <c r="D108" s="38" t="s">
        <v>246</v>
      </c>
      <c r="E108" s="38" t="s">
        <v>244</v>
      </c>
      <c r="F108" s="39">
        <v>1</v>
      </c>
      <c r="G108" s="39">
        <v>1</v>
      </c>
      <c r="H108" s="41">
        <v>14800</v>
      </c>
    </row>
    <row r="109" spans="1:8" ht="15" customHeight="1" x14ac:dyDescent="0.2">
      <c r="A109" s="26">
        <v>107</v>
      </c>
      <c r="B109" s="40" t="s">
        <v>482</v>
      </c>
      <c r="C109" s="38" t="s">
        <v>248</v>
      </c>
      <c r="D109" s="38" t="s">
        <v>249</v>
      </c>
      <c r="E109" s="38" t="s">
        <v>247</v>
      </c>
      <c r="F109" s="39">
        <v>1</v>
      </c>
      <c r="G109" s="39">
        <v>1</v>
      </c>
      <c r="H109" s="41">
        <v>13000</v>
      </c>
    </row>
    <row r="110" spans="1:8" ht="15" customHeight="1" x14ac:dyDescent="0.2">
      <c r="A110" s="26">
        <v>108</v>
      </c>
      <c r="B110" s="40" t="s">
        <v>39</v>
      </c>
      <c r="C110" s="38" t="s">
        <v>564</v>
      </c>
      <c r="D110" s="38" t="s">
        <v>640</v>
      </c>
      <c r="E110" s="38" t="s">
        <v>53</v>
      </c>
      <c r="F110" s="39">
        <v>1</v>
      </c>
      <c r="G110" s="39">
        <v>1</v>
      </c>
      <c r="H110" s="41">
        <v>14000</v>
      </c>
    </row>
    <row r="111" spans="1:8" ht="15" customHeight="1" x14ac:dyDescent="0.2">
      <c r="A111" s="26">
        <v>109</v>
      </c>
      <c r="B111" s="40" t="s">
        <v>490</v>
      </c>
      <c r="C111" s="38" t="s">
        <v>250</v>
      </c>
      <c r="D111" s="38" t="s">
        <v>153</v>
      </c>
      <c r="E111" s="38" t="s">
        <v>151</v>
      </c>
      <c r="F111" s="39">
        <v>1</v>
      </c>
      <c r="G111" s="39">
        <v>1</v>
      </c>
      <c r="H111" s="41">
        <v>10000</v>
      </c>
    </row>
    <row r="112" spans="1:8" ht="15" customHeight="1" x14ac:dyDescent="0.2">
      <c r="A112" s="26">
        <v>110</v>
      </c>
      <c r="B112" s="40" t="s">
        <v>491</v>
      </c>
      <c r="C112" s="38" t="s">
        <v>252</v>
      </c>
      <c r="D112" s="38" t="s">
        <v>253</v>
      </c>
      <c r="E112" s="38" t="s">
        <v>251</v>
      </c>
      <c r="F112" s="39">
        <v>1</v>
      </c>
      <c r="G112" s="39">
        <v>1</v>
      </c>
      <c r="H112" s="41">
        <v>9900</v>
      </c>
    </row>
    <row r="113" spans="1:8" ht="15" customHeight="1" x14ac:dyDescent="0.2">
      <c r="A113" s="26">
        <v>111</v>
      </c>
      <c r="B113" s="40" t="s">
        <v>482</v>
      </c>
      <c r="C113" s="38" t="s">
        <v>565</v>
      </c>
      <c r="D113" s="38" t="s">
        <v>253</v>
      </c>
      <c r="E113" s="38" t="s">
        <v>251</v>
      </c>
      <c r="F113" s="39">
        <v>1</v>
      </c>
      <c r="G113" s="39">
        <v>1</v>
      </c>
      <c r="H113" s="41">
        <v>9900</v>
      </c>
    </row>
    <row r="114" spans="1:8" ht="15" customHeight="1" x14ac:dyDescent="0.2">
      <c r="A114" s="26">
        <v>112</v>
      </c>
      <c r="B114" s="40" t="s">
        <v>39</v>
      </c>
      <c r="C114" s="38" t="s">
        <v>566</v>
      </c>
      <c r="D114" s="38" t="s">
        <v>253</v>
      </c>
      <c r="E114" s="38" t="s">
        <v>251</v>
      </c>
      <c r="F114" s="39">
        <v>1</v>
      </c>
      <c r="G114" s="39">
        <v>1</v>
      </c>
      <c r="H114" s="41">
        <v>9900</v>
      </c>
    </row>
    <row r="115" spans="1:8" ht="15" customHeight="1" x14ac:dyDescent="0.2">
      <c r="A115" s="26">
        <v>113</v>
      </c>
      <c r="B115" s="40" t="s">
        <v>482</v>
      </c>
      <c r="C115" s="38" t="s">
        <v>567</v>
      </c>
      <c r="D115" s="38" t="s">
        <v>255</v>
      </c>
      <c r="E115" s="38" t="s">
        <v>254</v>
      </c>
      <c r="F115" s="39">
        <v>1</v>
      </c>
      <c r="G115" s="39">
        <v>1</v>
      </c>
      <c r="H115" s="41">
        <v>22000</v>
      </c>
    </row>
    <row r="116" spans="1:8" ht="15" customHeight="1" x14ac:dyDescent="0.2">
      <c r="A116" s="26">
        <v>114</v>
      </c>
      <c r="B116" s="40" t="s">
        <v>39</v>
      </c>
      <c r="C116" s="38" t="s">
        <v>257</v>
      </c>
      <c r="D116" s="38" t="s">
        <v>258</v>
      </c>
      <c r="E116" s="38" t="s">
        <v>256</v>
      </c>
      <c r="F116" s="39">
        <v>1</v>
      </c>
      <c r="G116" s="39">
        <v>1</v>
      </c>
      <c r="H116" s="41">
        <v>16000</v>
      </c>
    </row>
    <row r="117" spans="1:8" ht="15" customHeight="1" x14ac:dyDescent="0.2">
      <c r="A117" s="26">
        <v>115</v>
      </c>
      <c r="B117" s="40" t="s">
        <v>39</v>
      </c>
      <c r="C117" s="38" t="s">
        <v>260</v>
      </c>
      <c r="D117" s="38" t="s">
        <v>261</v>
      </c>
      <c r="E117" s="38" t="s">
        <v>259</v>
      </c>
      <c r="F117" s="39">
        <v>1</v>
      </c>
      <c r="G117" s="39">
        <v>1</v>
      </c>
      <c r="H117" s="41">
        <v>14000</v>
      </c>
    </row>
    <row r="118" spans="1:8" ht="15" customHeight="1" x14ac:dyDescent="0.2">
      <c r="A118" s="26">
        <v>116</v>
      </c>
      <c r="B118" s="40" t="s">
        <v>39</v>
      </c>
      <c r="C118" s="38" t="s">
        <v>568</v>
      </c>
      <c r="D118" s="38" t="s">
        <v>262</v>
      </c>
      <c r="E118" s="38" t="s">
        <v>43</v>
      </c>
      <c r="F118" s="39">
        <v>1</v>
      </c>
      <c r="G118" s="39">
        <v>1</v>
      </c>
      <c r="H118" s="41">
        <v>15000</v>
      </c>
    </row>
    <row r="119" spans="1:8" ht="15" customHeight="1" x14ac:dyDescent="0.2">
      <c r="A119" s="26">
        <v>117</v>
      </c>
      <c r="B119" s="40" t="s">
        <v>482</v>
      </c>
      <c r="C119" s="38" t="s">
        <v>264</v>
      </c>
      <c r="D119" s="38" t="s">
        <v>265</v>
      </c>
      <c r="E119" s="38" t="s">
        <v>263</v>
      </c>
      <c r="F119" s="39">
        <v>1</v>
      </c>
      <c r="G119" s="39">
        <v>1</v>
      </c>
      <c r="H119" s="41">
        <v>8000</v>
      </c>
    </row>
    <row r="120" spans="1:8" ht="15" customHeight="1" x14ac:dyDescent="0.2">
      <c r="A120" s="26">
        <v>118</v>
      </c>
      <c r="B120" s="40" t="s">
        <v>488</v>
      </c>
      <c r="C120" s="38" t="s">
        <v>266</v>
      </c>
      <c r="D120" s="38" t="s">
        <v>153</v>
      </c>
      <c r="E120" s="38" t="s">
        <v>151</v>
      </c>
      <c r="F120" s="39">
        <v>1</v>
      </c>
      <c r="G120" s="39">
        <v>1</v>
      </c>
      <c r="H120" s="41">
        <v>10000</v>
      </c>
    </row>
    <row r="121" spans="1:8" ht="15" customHeight="1" x14ac:dyDescent="0.2">
      <c r="A121" s="26">
        <v>119</v>
      </c>
      <c r="B121" s="40" t="s">
        <v>39</v>
      </c>
      <c r="C121" s="38" t="s">
        <v>569</v>
      </c>
      <c r="D121" s="38" t="s">
        <v>639</v>
      </c>
      <c r="E121" s="38" t="s">
        <v>267</v>
      </c>
      <c r="F121" s="39">
        <v>1</v>
      </c>
      <c r="G121" s="39">
        <v>1</v>
      </c>
      <c r="H121" s="41">
        <v>15800</v>
      </c>
    </row>
    <row r="122" spans="1:8" ht="15" customHeight="1" x14ac:dyDescent="0.2">
      <c r="A122" s="26">
        <v>120</v>
      </c>
      <c r="B122" s="40" t="s">
        <v>487</v>
      </c>
      <c r="C122" s="38" t="s">
        <v>570</v>
      </c>
      <c r="D122" s="38" t="s">
        <v>268</v>
      </c>
      <c r="E122" s="38" t="s">
        <v>37</v>
      </c>
      <c r="F122" s="39">
        <v>1</v>
      </c>
      <c r="G122" s="39">
        <v>1</v>
      </c>
      <c r="H122" s="41">
        <v>10000</v>
      </c>
    </row>
    <row r="123" spans="1:8" ht="15" customHeight="1" x14ac:dyDescent="0.2">
      <c r="A123" s="26">
        <v>121</v>
      </c>
      <c r="B123" s="40" t="s">
        <v>487</v>
      </c>
      <c r="C123" s="38" t="s">
        <v>571</v>
      </c>
      <c r="D123" s="38" t="s">
        <v>153</v>
      </c>
      <c r="E123" s="38" t="s">
        <v>151</v>
      </c>
      <c r="F123" s="39">
        <v>1</v>
      </c>
      <c r="G123" s="39">
        <v>1</v>
      </c>
      <c r="H123" s="41">
        <v>10000</v>
      </c>
    </row>
    <row r="124" spans="1:8" ht="15" customHeight="1" x14ac:dyDescent="0.2">
      <c r="A124" s="26">
        <v>122</v>
      </c>
      <c r="B124" s="40" t="s">
        <v>482</v>
      </c>
      <c r="C124" s="38" t="s">
        <v>269</v>
      </c>
      <c r="D124" s="38" t="s">
        <v>270</v>
      </c>
      <c r="E124" s="38" t="s">
        <v>263</v>
      </c>
      <c r="F124" s="39">
        <v>1</v>
      </c>
      <c r="G124" s="39">
        <v>1</v>
      </c>
      <c r="H124" s="41">
        <v>12000</v>
      </c>
    </row>
    <row r="125" spans="1:8" ht="15" customHeight="1" x14ac:dyDescent="0.2">
      <c r="A125" s="26">
        <v>123</v>
      </c>
      <c r="B125" s="40" t="s">
        <v>39</v>
      </c>
      <c r="C125" s="38" t="s">
        <v>572</v>
      </c>
      <c r="D125" s="38" t="s">
        <v>271</v>
      </c>
      <c r="E125" s="38" t="s">
        <v>50</v>
      </c>
      <c r="F125" s="39">
        <v>1</v>
      </c>
      <c r="G125" s="39">
        <v>1</v>
      </c>
      <c r="H125" s="41">
        <v>15000</v>
      </c>
    </row>
    <row r="126" spans="1:8" ht="15" customHeight="1" x14ac:dyDescent="0.2">
      <c r="A126" s="26">
        <v>124</v>
      </c>
      <c r="B126" s="40" t="s">
        <v>39</v>
      </c>
      <c r="C126" s="38" t="s">
        <v>273</v>
      </c>
      <c r="D126" s="38" t="s">
        <v>274</v>
      </c>
      <c r="E126" s="38" t="s">
        <v>272</v>
      </c>
      <c r="F126" s="39">
        <v>1</v>
      </c>
      <c r="G126" s="39">
        <v>1</v>
      </c>
      <c r="H126" s="41">
        <v>14000</v>
      </c>
    </row>
    <row r="127" spans="1:8" ht="15" customHeight="1" x14ac:dyDescent="0.2">
      <c r="A127" s="26">
        <v>125</v>
      </c>
      <c r="B127" s="40" t="s">
        <v>489</v>
      </c>
      <c r="C127" s="38" t="s">
        <v>276</v>
      </c>
      <c r="D127" s="38" t="s">
        <v>277</v>
      </c>
      <c r="E127" s="38" t="s">
        <v>275</v>
      </c>
      <c r="F127" s="39">
        <v>1</v>
      </c>
      <c r="G127" s="39">
        <v>1</v>
      </c>
      <c r="H127" s="41">
        <v>12800</v>
      </c>
    </row>
    <row r="128" spans="1:8" ht="15" customHeight="1" x14ac:dyDescent="0.2">
      <c r="A128" s="26">
        <v>126</v>
      </c>
      <c r="B128" s="40" t="s">
        <v>39</v>
      </c>
      <c r="C128" s="38" t="s">
        <v>573</v>
      </c>
      <c r="D128" s="38" t="s">
        <v>278</v>
      </c>
      <c r="E128" s="38" t="s">
        <v>34</v>
      </c>
      <c r="F128" s="39">
        <v>1</v>
      </c>
      <c r="G128" s="39">
        <v>1</v>
      </c>
      <c r="H128" s="41">
        <v>19000</v>
      </c>
    </row>
    <row r="129" spans="1:8" ht="15" customHeight="1" x14ac:dyDescent="0.2">
      <c r="A129" s="26">
        <v>127</v>
      </c>
      <c r="B129" s="40" t="s">
        <v>39</v>
      </c>
      <c r="C129" s="38" t="s">
        <v>280</v>
      </c>
      <c r="D129" s="38" t="s">
        <v>281</v>
      </c>
      <c r="E129" s="38" t="s">
        <v>279</v>
      </c>
      <c r="F129" s="39">
        <v>1</v>
      </c>
      <c r="G129" s="39">
        <v>1</v>
      </c>
      <c r="H129" s="41">
        <v>12500</v>
      </c>
    </row>
    <row r="130" spans="1:8" ht="15" customHeight="1" x14ac:dyDescent="0.2">
      <c r="A130" s="26">
        <v>128</v>
      </c>
      <c r="B130" s="40" t="s">
        <v>39</v>
      </c>
      <c r="C130" s="38" t="s">
        <v>574</v>
      </c>
      <c r="D130" s="38" t="s">
        <v>282</v>
      </c>
      <c r="E130" s="38" t="s">
        <v>263</v>
      </c>
      <c r="F130" s="39">
        <v>1</v>
      </c>
      <c r="G130" s="39">
        <v>1</v>
      </c>
      <c r="H130" s="41">
        <v>14000</v>
      </c>
    </row>
    <row r="131" spans="1:8" ht="15" customHeight="1" x14ac:dyDescent="0.2">
      <c r="A131" s="26">
        <v>129</v>
      </c>
      <c r="B131" s="40" t="s">
        <v>39</v>
      </c>
      <c r="C131" s="38" t="s">
        <v>284</v>
      </c>
      <c r="D131" s="38" t="s">
        <v>285</v>
      </c>
      <c r="E131" s="38" t="s">
        <v>283</v>
      </c>
      <c r="F131" s="39">
        <v>1</v>
      </c>
      <c r="G131" s="39">
        <v>1</v>
      </c>
      <c r="H131" s="41">
        <v>12000</v>
      </c>
    </row>
    <row r="132" spans="1:8" ht="15" customHeight="1" x14ac:dyDescent="0.2">
      <c r="A132" s="26">
        <v>130</v>
      </c>
      <c r="B132" s="40" t="s">
        <v>39</v>
      </c>
      <c r="C132" s="38" t="s">
        <v>575</v>
      </c>
      <c r="D132" s="38" t="s">
        <v>286</v>
      </c>
      <c r="E132" s="38" t="s">
        <v>104</v>
      </c>
      <c r="F132" s="39">
        <v>1</v>
      </c>
      <c r="G132" s="39">
        <v>1</v>
      </c>
      <c r="H132" s="41">
        <v>14800</v>
      </c>
    </row>
    <row r="133" spans="1:8" ht="15" customHeight="1" x14ac:dyDescent="0.2">
      <c r="A133" s="26">
        <v>131</v>
      </c>
      <c r="B133" s="40" t="s">
        <v>492</v>
      </c>
      <c r="C133" s="38" t="s">
        <v>287</v>
      </c>
      <c r="D133" s="38" t="s">
        <v>288</v>
      </c>
      <c r="E133" s="38" t="s">
        <v>37</v>
      </c>
      <c r="F133" s="39">
        <v>1</v>
      </c>
      <c r="G133" s="39">
        <v>1</v>
      </c>
      <c r="H133" s="41">
        <v>8500</v>
      </c>
    </row>
    <row r="134" spans="1:8" ht="15" customHeight="1" x14ac:dyDescent="0.2">
      <c r="A134" s="26">
        <v>132</v>
      </c>
      <c r="B134" s="40" t="s">
        <v>39</v>
      </c>
      <c r="C134" s="38" t="s">
        <v>576</v>
      </c>
      <c r="D134" s="38" t="s">
        <v>638</v>
      </c>
      <c r="E134" s="38" t="s">
        <v>134</v>
      </c>
      <c r="F134" s="39">
        <v>1</v>
      </c>
      <c r="G134" s="39">
        <v>1</v>
      </c>
      <c r="H134" s="41">
        <v>14500</v>
      </c>
    </row>
    <row r="135" spans="1:8" ht="15" customHeight="1" x14ac:dyDescent="0.2">
      <c r="A135" s="26">
        <v>133</v>
      </c>
      <c r="B135" s="40" t="s">
        <v>493</v>
      </c>
      <c r="C135" s="38" t="s">
        <v>290</v>
      </c>
      <c r="D135" s="38" t="s">
        <v>153</v>
      </c>
      <c r="E135" s="38" t="s">
        <v>289</v>
      </c>
      <c r="F135" s="39">
        <v>1</v>
      </c>
      <c r="G135" s="39">
        <v>1</v>
      </c>
      <c r="H135" s="41">
        <v>6000</v>
      </c>
    </row>
    <row r="136" spans="1:8" ht="15" customHeight="1" x14ac:dyDescent="0.2">
      <c r="A136" s="26">
        <v>134</v>
      </c>
      <c r="B136" s="40" t="s">
        <v>494</v>
      </c>
      <c r="C136" s="38" t="s">
        <v>577</v>
      </c>
      <c r="D136" s="38" t="s">
        <v>291</v>
      </c>
      <c r="E136" s="38" t="s">
        <v>128</v>
      </c>
      <c r="F136" s="39">
        <v>1</v>
      </c>
      <c r="G136" s="39">
        <v>1</v>
      </c>
      <c r="H136" s="41">
        <v>11000</v>
      </c>
    </row>
    <row r="137" spans="1:8" ht="15" customHeight="1" x14ac:dyDescent="0.2">
      <c r="A137" s="26">
        <v>135</v>
      </c>
      <c r="B137" s="40" t="s">
        <v>495</v>
      </c>
      <c r="C137" s="38" t="s">
        <v>292</v>
      </c>
      <c r="D137" s="38" t="s">
        <v>293</v>
      </c>
      <c r="E137" s="38" t="s">
        <v>37</v>
      </c>
      <c r="F137" s="39">
        <v>1</v>
      </c>
      <c r="G137" s="39">
        <v>1</v>
      </c>
      <c r="H137" s="41">
        <v>10000</v>
      </c>
    </row>
    <row r="138" spans="1:8" ht="15" customHeight="1" x14ac:dyDescent="0.2">
      <c r="A138" s="26">
        <v>136</v>
      </c>
      <c r="B138" s="40" t="s">
        <v>39</v>
      </c>
      <c r="C138" s="38" t="s">
        <v>578</v>
      </c>
      <c r="D138" s="38" t="s">
        <v>28</v>
      </c>
      <c r="E138" s="38" t="s">
        <v>29</v>
      </c>
      <c r="F138" s="39">
        <v>1</v>
      </c>
      <c r="G138" s="39">
        <v>1</v>
      </c>
      <c r="H138" s="41">
        <v>46000</v>
      </c>
    </row>
    <row r="139" spans="1:8" ht="15" customHeight="1" x14ac:dyDescent="0.2">
      <c r="A139" s="26">
        <v>137</v>
      </c>
      <c r="B139" s="40" t="s">
        <v>39</v>
      </c>
      <c r="C139" s="38" t="s">
        <v>579</v>
      </c>
      <c r="D139" s="38" t="s">
        <v>28</v>
      </c>
      <c r="E139" s="38" t="s">
        <v>29</v>
      </c>
      <c r="F139" s="39">
        <v>1</v>
      </c>
      <c r="G139" s="39">
        <v>1</v>
      </c>
      <c r="H139" s="41">
        <v>23000</v>
      </c>
    </row>
    <row r="140" spans="1:8" ht="15" customHeight="1" x14ac:dyDescent="0.2">
      <c r="A140" s="26">
        <v>138</v>
      </c>
      <c r="B140" s="40" t="s">
        <v>488</v>
      </c>
      <c r="C140" s="38" t="s">
        <v>294</v>
      </c>
      <c r="D140" s="38" t="s">
        <v>153</v>
      </c>
      <c r="E140" s="38" t="s">
        <v>151</v>
      </c>
      <c r="F140" s="39">
        <v>1</v>
      </c>
      <c r="G140" s="39">
        <v>1</v>
      </c>
      <c r="H140" s="41">
        <v>10000</v>
      </c>
    </row>
    <row r="141" spans="1:8" ht="15" customHeight="1" x14ac:dyDescent="0.2">
      <c r="A141" s="26">
        <v>139</v>
      </c>
      <c r="B141" s="40" t="s">
        <v>39</v>
      </c>
      <c r="C141" s="38" t="s">
        <v>296</v>
      </c>
      <c r="D141" s="38" t="s">
        <v>297</v>
      </c>
      <c r="E141" s="38" t="s">
        <v>295</v>
      </c>
      <c r="F141" s="39">
        <v>1</v>
      </c>
      <c r="G141" s="39">
        <v>1</v>
      </c>
      <c r="H141" s="41">
        <v>34000</v>
      </c>
    </row>
    <row r="142" spans="1:8" ht="15" customHeight="1" x14ac:dyDescent="0.2">
      <c r="A142" s="26">
        <v>140</v>
      </c>
      <c r="B142" s="40" t="s">
        <v>496</v>
      </c>
      <c r="C142" s="38" t="s">
        <v>299</v>
      </c>
      <c r="D142" s="38" t="s">
        <v>153</v>
      </c>
      <c r="E142" s="38" t="s">
        <v>298</v>
      </c>
      <c r="F142" s="39">
        <v>1</v>
      </c>
      <c r="G142" s="39">
        <v>1</v>
      </c>
      <c r="H142" s="41">
        <v>10000</v>
      </c>
    </row>
    <row r="143" spans="1:8" ht="15" customHeight="1" x14ac:dyDescent="0.2">
      <c r="A143" s="26">
        <v>141</v>
      </c>
      <c r="B143" s="40" t="s">
        <v>39</v>
      </c>
      <c r="C143" s="38" t="s">
        <v>580</v>
      </c>
      <c r="D143" s="38" t="s">
        <v>301</v>
      </c>
      <c r="E143" s="38" t="s">
        <v>300</v>
      </c>
      <c r="F143" s="39">
        <v>1</v>
      </c>
      <c r="G143" s="39">
        <v>1</v>
      </c>
      <c r="H143" s="41">
        <v>13000</v>
      </c>
    </row>
    <row r="144" spans="1:8" ht="15" customHeight="1" x14ac:dyDescent="0.2">
      <c r="A144" s="26">
        <v>142</v>
      </c>
      <c r="B144" s="40" t="s">
        <v>39</v>
      </c>
      <c r="C144" s="38" t="s">
        <v>302</v>
      </c>
      <c r="D144" s="38" t="s">
        <v>303</v>
      </c>
      <c r="E144" s="38" t="s">
        <v>37</v>
      </c>
      <c r="F144" s="39">
        <v>1</v>
      </c>
      <c r="G144" s="39">
        <v>1</v>
      </c>
      <c r="H144" s="41">
        <v>12000</v>
      </c>
    </row>
    <row r="145" spans="1:8" ht="15" customHeight="1" x14ac:dyDescent="0.2">
      <c r="A145" s="26">
        <v>143</v>
      </c>
      <c r="B145" s="40" t="s">
        <v>39</v>
      </c>
      <c r="C145" s="38" t="s">
        <v>581</v>
      </c>
      <c r="D145" s="38" t="s">
        <v>305</v>
      </c>
      <c r="E145" s="38" t="s">
        <v>304</v>
      </c>
      <c r="F145" s="39">
        <v>1</v>
      </c>
      <c r="G145" s="39">
        <v>1</v>
      </c>
      <c r="H145" s="41">
        <v>12000</v>
      </c>
    </row>
    <row r="146" spans="1:8" ht="15" customHeight="1" x14ac:dyDescent="0.2">
      <c r="A146" s="26">
        <v>144</v>
      </c>
      <c r="B146" s="40" t="s">
        <v>39</v>
      </c>
      <c r="C146" s="38" t="s">
        <v>307</v>
      </c>
      <c r="D146" s="38" t="s">
        <v>308</v>
      </c>
      <c r="E146" s="38" t="s">
        <v>306</v>
      </c>
      <c r="F146" s="39">
        <v>1</v>
      </c>
      <c r="G146" s="39">
        <v>1</v>
      </c>
      <c r="H146" s="41">
        <v>12000</v>
      </c>
    </row>
    <row r="147" spans="1:8" ht="15" customHeight="1" x14ac:dyDescent="0.2">
      <c r="A147" s="26">
        <v>145</v>
      </c>
      <c r="B147" s="40" t="s">
        <v>39</v>
      </c>
      <c r="C147" s="38" t="s">
        <v>307</v>
      </c>
      <c r="D147" s="38" t="s">
        <v>308</v>
      </c>
      <c r="E147" s="38" t="s">
        <v>306</v>
      </c>
      <c r="F147" s="39">
        <v>1</v>
      </c>
      <c r="G147" s="39">
        <v>1</v>
      </c>
      <c r="H147" s="41">
        <v>10000</v>
      </c>
    </row>
    <row r="148" spans="1:8" ht="15" customHeight="1" x14ac:dyDescent="0.2">
      <c r="A148" s="26">
        <v>146</v>
      </c>
      <c r="B148" s="40" t="s">
        <v>482</v>
      </c>
      <c r="C148" s="38" t="s">
        <v>309</v>
      </c>
      <c r="D148" s="38" t="s">
        <v>310</v>
      </c>
      <c r="E148" s="38" t="s">
        <v>37</v>
      </c>
      <c r="F148" s="39">
        <v>1</v>
      </c>
      <c r="G148" s="39">
        <v>1</v>
      </c>
      <c r="H148" s="41">
        <v>12000</v>
      </c>
    </row>
    <row r="149" spans="1:8" ht="15" customHeight="1" x14ac:dyDescent="0.2">
      <c r="A149" s="26">
        <v>147</v>
      </c>
      <c r="B149" s="40" t="s">
        <v>39</v>
      </c>
      <c r="C149" s="38" t="s">
        <v>622</v>
      </c>
      <c r="D149" s="38" t="s">
        <v>311</v>
      </c>
      <c r="E149" s="38" t="s">
        <v>42</v>
      </c>
      <c r="F149" s="39">
        <v>1</v>
      </c>
      <c r="G149" s="39">
        <v>1</v>
      </c>
      <c r="H149" s="41">
        <v>13000</v>
      </c>
    </row>
    <row r="150" spans="1:8" ht="15" customHeight="1" x14ac:dyDescent="0.2">
      <c r="A150" s="26">
        <v>148</v>
      </c>
      <c r="B150" s="40" t="s">
        <v>484</v>
      </c>
      <c r="C150" s="38" t="s">
        <v>312</v>
      </c>
      <c r="D150" s="38" t="s">
        <v>157</v>
      </c>
      <c r="E150" s="38" t="s">
        <v>46</v>
      </c>
      <c r="F150" s="39">
        <v>1</v>
      </c>
      <c r="G150" s="39">
        <v>1</v>
      </c>
      <c r="H150" s="41">
        <v>13000</v>
      </c>
    </row>
    <row r="151" spans="1:8" ht="15" customHeight="1" x14ac:dyDescent="0.2">
      <c r="A151" s="26">
        <v>149</v>
      </c>
      <c r="B151" s="40" t="s">
        <v>483</v>
      </c>
      <c r="C151" s="38" t="s">
        <v>582</v>
      </c>
      <c r="D151" s="38" t="s">
        <v>153</v>
      </c>
      <c r="E151" s="38" t="s">
        <v>313</v>
      </c>
      <c r="F151" s="39">
        <v>1</v>
      </c>
      <c r="G151" s="39">
        <v>1</v>
      </c>
      <c r="H151" s="41">
        <v>12000</v>
      </c>
    </row>
    <row r="152" spans="1:8" ht="15" customHeight="1" x14ac:dyDescent="0.2">
      <c r="A152" s="26">
        <v>150</v>
      </c>
      <c r="B152" s="40" t="s">
        <v>39</v>
      </c>
      <c r="C152" s="38" t="s">
        <v>583</v>
      </c>
      <c r="D152" s="38" t="s">
        <v>315</v>
      </c>
      <c r="E152" s="38" t="s">
        <v>314</v>
      </c>
      <c r="F152" s="39">
        <v>1</v>
      </c>
      <c r="G152" s="39">
        <v>1</v>
      </c>
      <c r="H152" s="41">
        <v>13000</v>
      </c>
    </row>
    <row r="153" spans="1:8" ht="15" customHeight="1" x14ac:dyDescent="0.2">
      <c r="A153" s="26">
        <v>151</v>
      </c>
      <c r="B153" s="40" t="s">
        <v>39</v>
      </c>
      <c r="C153" s="38" t="s">
        <v>621</v>
      </c>
      <c r="D153" s="38" t="s">
        <v>316</v>
      </c>
      <c r="E153" s="38" t="s">
        <v>97</v>
      </c>
      <c r="F153" s="39">
        <v>1</v>
      </c>
      <c r="G153" s="39">
        <v>1</v>
      </c>
      <c r="H153" s="41">
        <v>14800</v>
      </c>
    </row>
    <row r="154" spans="1:8" ht="15" customHeight="1" x14ac:dyDescent="0.2">
      <c r="A154" s="26">
        <v>152</v>
      </c>
      <c r="B154" s="40" t="s">
        <v>39</v>
      </c>
      <c r="C154" s="38" t="s">
        <v>620</v>
      </c>
      <c r="D154" s="38" t="s">
        <v>318</v>
      </c>
      <c r="E154" s="38" t="s">
        <v>317</v>
      </c>
      <c r="F154" s="39">
        <v>1</v>
      </c>
      <c r="G154" s="39">
        <v>1</v>
      </c>
      <c r="H154" s="41">
        <v>14000</v>
      </c>
    </row>
    <row r="155" spans="1:8" ht="15" customHeight="1" x14ac:dyDescent="0.2">
      <c r="A155" s="26">
        <v>153</v>
      </c>
      <c r="B155" s="40" t="s">
        <v>482</v>
      </c>
      <c r="C155" s="38" t="s">
        <v>619</v>
      </c>
      <c r="D155" s="38" t="s">
        <v>319</v>
      </c>
      <c r="E155" s="38" t="s">
        <v>44</v>
      </c>
      <c r="F155" s="39">
        <v>1</v>
      </c>
      <c r="G155" s="39">
        <v>1</v>
      </c>
      <c r="H155" s="41">
        <v>12800</v>
      </c>
    </row>
    <row r="156" spans="1:8" ht="15" customHeight="1" x14ac:dyDescent="0.2">
      <c r="A156" s="26">
        <v>154</v>
      </c>
      <c r="B156" s="40" t="s">
        <v>39</v>
      </c>
      <c r="C156" s="38" t="s">
        <v>618</v>
      </c>
      <c r="D156" s="38" t="s">
        <v>320</v>
      </c>
      <c r="E156" s="38" t="s">
        <v>44</v>
      </c>
      <c r="F156" s="39">
        <v>1</v>
      </c>
      <c r="G156" s="39">
        <v>1</v>
      </c>
      <c r="H156" s="41">
        <v>14500</v>
      </c>
    </row>
    <row r="157" spans="1:8" ht="15" customHeight="1" x14ac:dyDescent="0.2">
      <c r="A157" s="26">
        <v>155</v>
      </c>
      <c r="B157" s="40" t="s">
        <v>39</v>
      </c>
      <c r="C157" s="38" t="s">
        <v>321</v>
      </c>
      <c r="D157" s="38" t="s">
        <v>167</v>
      </c>
      <c r="E157" s="38" t="s">
        <v>44</v>
      </c>
      <c r="F157" s="39">
        <v>1</v>
      </c>
      <c r="G157" s="39">
        <v>1</v>
      </c>
      <c r="H157" s="41">
        <v>13000</v>
      </c>
    </row>
    <row r="158" spans="1:8" ht="15" customHeight="1" x14ac:dyDescent="0.2">
      <c r="A158" s="26">
        <v>156</v>
      </c>
      <c r="B158" s="40" t="s">
        <v>39</v>
      </c>
      <c r="C158" s="38" t="s">
        <v>617</v>
      </c>
      <c r="D158" s="38" t="s">
        <v>218</v>
      </c>
      <c r="E158" s="38" t="s">
        <v>322</v>
      </c>
      <c r="F158" s="39">
        <v>1</v>
      </c>
      <c r="G158" s="39">
        <v>1</v>
      </c>
      <c r="H158" s="41">
        <v>14800</v>
      </c>
    </row>
    <row r="159" spans="1:8" ht="15" customHeight="1" x14ac:dyDescent="0.2">
      <c r="A159" s="26">
        <v>157</v>
      </c>
      <c r="B159" s="40" t="s">
        <v>39</v>
      </c>
      <c r="C159" s="38" t="s">
        <v>324</v>
      </c>
      <c r="D159" s="38" t="s">
        <v>325</v>
      </c>
      <c r="E159" s="38" t="s">
        <v>323</v>
      </c>
      <c r="F159" s="39">
        <v>1</v>
      </c>
      <c r="G159" s="39">
        <v>1</v>
      </c>
      <c r="H159" s="41">
        <v>15000</v>
      </c>
    </row>
    <row r="160" spans="1:8" ht="15" customHeight="1" x14ac:dyDescent="0.2">
      <c r="A160" s="26">
        <v>158</v>
      </c>
      <c r="B160" s="40" t="s">
        <v>484</v>
      </c>
      <c r="C160" s="38" t="s">
        <v>327</v>
      </c>
      <c r="D160" s="38" t="s">
        <v>328</v>
      </c>
      <c r="E160" s="38" t="s">
        <v>326</v>
      </c>
      <c r="F160" s="39">
        <v>1</v>
      </c>
      <c r="G160" s="39">
        <v>1</v>
      </c>
      <c r="H160" s="41">
        <v>10000</v>
      </c>
    </row>
    <row r="161" spans="1:8" ht="15" customHeight="1" x14ac:dyDescent="0.2">
      <c r="A161" s="26">
        <v>159</v>
      </c>
      <c r="B161" s="40" t="s">
        <v>482</v>
      </c>
      <c r="C161" s="38" t="s">
        <v>330</v>
      </c>
      <c r="D161" s="38" t="s">
        <v>331</v>
      </c>
      <c r="E161" s="38" t="s">
        <v>329</v>
      </c>
      <c r="F161" s="39">
        <v>1</v>
      </c>
      <c r="G161" s="39">
        <v>1</v>
      </c>
      <c r="H161" s="41">
        <v>13000</v>
      </c>
    </row>
    <row r="162" spans="1:8" ht="15" customHeight="1" x14ac:dyDescent="0.2">
      <c r="A162" s="26">
        <v>160</v>
      </c>
      <c r="B162" s="40" t="s">
        <v>488</v>
      </c>
      <c r="C162" s="38" t="s">
        <v>333</v>
      </c>
      <c r="D162" s="38" t="s">
        <v>331</v>
      </c>
      <c r="E162" s="38" t="s">
        <v>332</v>
      </c>
      <c r="F162" s="39">
        <v>1</v>
      </c>
      <c r="G162" s="39">
        <v>1</v>
      </c>
      <c r="H162" s="41">
        <v>28000</v>
      </c>
    </row>
    <row r="163" spans="1:8" ht="15" customHeight="1" x14ac:dyDescent="0.2">
      <c r="A163" s="26">
        <v>161</v>
      </c>
      <c r="B163" s="40" t="s">
        <v>488</v>
      </c>
      <c r="C163" s="38" t="s">
        <v>334</v>
      </c>
      <c r="D163" s="38" t="s">
        <v>331</v>
      </c>
      <c r="E163" s="38" t="s">
        <v>332</v>
      </c>
      <c r="F163" s="39">
        <v>1</v>
      </c>
      <c r="G163" s="39">
        <v>1</v>
      </c>
      <c r="H163" s="41">
        <v>28000</v>
      </c>
    </row>
    <row r="164" spans="1:8" ht="15" customHeight="1" x14ac:dyDescent="0.2">
      <c r="A164" s="26">
        <v>162</v>
      </c>
      <c r="B164" s="40" t="s">
        <v>488</v>
      </c>
      <c r="C164" s="38" t="s">
        <v>335</v>
      </c>
      <c r="D164" s="38" t="s">
        <v>331</v>
      </c>
      <c r="E164" s="38" t="s">
        <v>332</v>
      </c>
      <c r="F164" s="39">
        <v>1</v>
      </c>
      <c r="G164" s="39">
        <v>1</v>
      </c>
      <c r="H164" s="41">
        <v>28000</v>
      </c>
    </row>
    <row r="165" spans="1:8" ht="15" customHeight="1" x14ac:dyDescent="0.2">
      <c r="A165" s="26">
        <v>163</v>
      </c>
      <c r="B165" s="40" t="s">
        <v>39</v>
      </c>
      <c r="C165" s="38" t="s">
        <v>616</v>
      </c>
      <c r="D165" s="38" t="s">
        <v>337</v>
      </c>
      <c r="E165" s="38" t="s">
        <v>336</v>
      </c>
      <c r="F165" s="39">
        <v>1</v>
      </c>
      <c r="G165" s="39">
        <v>1</v>
      </c>
      <c r="H165" s="41">
        <v>13000</v>
      </c>
    </row>
    <row r="166" spans="1:8" ht="15" customHeight="1" x14ac:dyDescent="0.2">
      <c r="A166" s="26">
        <v>164</v>
      </c>
      <c r="B166" s="40" t="s">
        <v>39</v>
      </c>
      <c r="C166" s="38" t="s">
        <v>615</v>
      </c>
      <c r="D166" s="38" t="s">
        <v>339</v>
      </c>
      <c r="E166" s="38" t="s">
        <v>338</v>
      </c>
      <c r="F166" s="39">
        <v>1</v>
      </c>
      <c r="G166" s="39">
        <v>1</v>
      </c>
      <c r="H166" s="41">
        <v>13800</v>
      </c>
    </row>
    <row r="167" spans="1:8" ht="15" customHeight="1" x14ac:dyDescent="0.2">
      <c r="A167" s="26">
        <v>165</v>
      </c>
      <c r="B167" s="40" t="s">
        <v>39</v>
      </c>
      <c r="C167" s="38" t="s">
        <v>340</v>
      </c>
      <c r="D167" s="38" t="s">
        <v>268</v>
      </c>
      <c r="E167" s="38" t="s">
        <v>37</v>
      </c>
      <c r="F167" s="39">
        <v>1</v>
      </c>
      <c r="G167" s="39">
        <v>1</v>
      </c>
      <c r="H167" s="41">
        <v>13000</v>
      </c>
    </row>
    <row r="168" spans="1:8" ht="15" customHeight="1" x14ac:dyDescent="0.2">
      <c r="A168" s="26">
        <v>166</v>
      </c>
      <c r="B168" s="40" t="s">
        <v>39</v>
      </c>
      <c r="C168" s="38" t="s">
        <v>614</v>
      </c>
      <c r="D168" s="38" t="s">
        <v>341</v>
      </c>
      <c r="E168" s="38" t="s">
        <v>35</v>
      </c>
      <c r="F168" s="39">
        <v>1</v>
      </c>
      <c r="G168" s="39">
        <v>1</v>
      </c>
      <c r="H168" s="41">
        <v>15000</v>
      </c>
    </row>
    <row r="169" spans="1:8" ht="15" customHeight="1" x14ac:dyDescent="0.2">
      <c r="A169" s="26">
        <v>167</v>
      </c>
      <c r="B169" s="40" t="s">
        <v>482</v>
      </c>
      <c r="C169" s="38" t="s">
        <v>343</v>
      </c>
      <c r="D169" s="38" t="s">
        <v>344</v>
      </c>
      <c r="E169" s="38" t="s">
        <v>342</v>
      </c>
      <c r="F169" s="39">
        <v>1</v>
      </c>
      <c r="G169" s="39">
        <v>1</v>
      </c>
      <c r="H169" s="41">
        <v>16800</v>
      </c>
    </row>
    <row r="170" spans="1:8" ht="15" customHeight="1" x14ac:dyDescent="0.2">
      <c r="A170" s="26">
        <v>168</v>
      </c>
      <c r="B170" s="40" t="s">
        <v>39</v>
      </c>
      <c r="C170" s="38" t="s">
        <v>613</v>
      </c>
      <c r="D170" s="38" t="s">
        <v>346</v>
      </c>
      <c r="E170" s="38" t="s">
        <v>345</v>
      </c>
      <c r="F170" s="39">
        <v>1</v>
      </c>
      <c r="G170" s="39">
        <v>1</v>
      </c>
      <c r="H170" s="41">
        <v>19000</v>
      </c>
    </row>
    <row r="171" spans="1:8" ht="15" customHeight="1" x14ac:dyDescent="0.2">
      <c r="A171" s="26">
        <v>169</v>
      </c>
      <c r="B171" s="40" t="s">
        <v>39</v>
      </c>
      <c r="C171" s="38" t="s">
        <v>612</v>
      </c>
      <c r="D171" s="38" t="s">
        <v>637</v>
      </c>
      <c r="E171" s="38" t="s">
        <v>347</v>
      </c>
      <c r="F171" s="39">
        <v>1</v>
      </c>
      <c r="G171" s="39">
        <v>1</v>
      </c>
      <c r="H171" s="41">
        <v>16000</v>
      </c>
    </row>
    <row r="172" spans="1:8" ht="15" customHeight="1" x14ac:dyDescent="0.2">
      <c r="A172" s="26">
        <v>170</v>
      </c>
      <c r="B172" s="40" t="s">
        <v>497</v>
      </c>
      <c r="C172" s="38" t="s">
        <v>348</v>
      </c>
      <c r="D172" s="38" t="s">
        <v>349</v>
      </c>
      <c r="E172" s="38" t="s">
        <v>332</v>
      </c>
      <c r="F172" s="39">
        <v>1</v>
      </c>
      <c r="G172" s="39">
        <v>1</v>
      </c>
      <c r="H172" s="41">
        <v>15000</v>
      </c>
    </row>
    <row r="173" spans="1:8" ht="15" customHeight="1" x14ac:dyDescent="0.2">
      <c r="A173" s="26">
        <v>171</v>
      </c>
      <c r="B173" s="40" t="s">
        <v>485</v>
      </c>
      <c r="C173" s="38" t="s">
        <v>350</v>
      </c>
      <c r="D173" s="38" t="s">
        <v>351</v>
      </c>
      <c r="E173" s="38" t="s">
        <v>160</v>
      </c>
      <c r="F173" s="39">
        <v>1</v>
      </c>
      <c r="G173" s="39">
        <v>1</v>
      </c>
      <c r="H173" s="41">
        <v>5000</v>
      </c>
    </row>
    <row r="174" spans="1:8" ht="15" customHeight="1" x14ac:dyDescent="0.2">
      <c r="A174" s="26">
        <v>172</v>
      </c>
      <c r="B174" s="40" t="s">
        <v>485</v>
      </c>
      <c r="C174" s="38" t="s">
        <v>352</v>
      </c>
      <c r="D174" s="38" t="s">
        <v>351</v>
      </c>
      <c r="E174" s="38" t="s">
        <v>160</v>
      </c>
      <c r="F174" s="39">
        <v>1</v>
      </c>
      <c r="G174" s="39">
        <v>1</v>
      </c>
      <c r="H174" s="41">
        <v>4500</v>
      </c>
    </row>
    <row r="175" spans="1:8" ht="15" customHeight="1" x14ac:dyDescent="0.2">
      <c r="A175" s="26">
        <v>173</v>
      </c>
      <c r="B175" s="40" t="s">
        <v>490</v>
      </c>
      <c r="C175" s="38" t="s">
        <v>353</v>
      </c>
      <c r="D175" s="38" t="s">
        <v>351</v>
      </c>
      <c r="E175" s="38" t="s">
        <v>160</v>
      </c>
      <c r="F175" s="39">
        <v>1</v>
      </c>
      <c r="G175" s="39">
        <v>1</v>
      </c>
      <c r="H175" s="41">
        <v>4500</v>
      </c>
    </row>
    <row r="176" spans="1:8" ht="15" customHeight="1" x14ac:dyDescent="0.2">
      <c r="A176" s="26">
        <v>174</v>
      </c>
      <c r="B176" s="40" t="s">
        <v>483</v>
      </c>
      <c r="C176" s="38" t="s">
        <v>354</v>
      </c>
      <c r="D176" s="38" t="s">
        <v>351</v>
      </c>
      <c r="E176" s="38" t="s">
        <v>160</v>
      </c>
      <c r="F176" s="39">
        <v>1</v>
      </c>
      <c r="G176" s="39">
        <v>1</v>
      </c>
      <c r="H176" s="41">
        <v>5000</v>
      </c>
    </row>
    <row r="177" spans="1:8" ht="15" customHeight="1" x14ac:dyDescent="0.2">
      <c r="A177" s="26">
        <v>175</v>
      </c>
      <c r="B177" s="40" t="s">
        <v>483</v>
      </c>
      <c r="C177" s="38" t="s">
        <v>355</v>
      </c>
      <c r="D177" s="38" t="s">
        <v>351</v>
      </c>
      <c r="E177" s="38" t="s">
        <v>160</v>
      </c>
      <c r="F177" s="39">
        <v>1</v>
      </c>
      <c r="G177" s="39">
        <v>1</v>
      </c>
      <c r="H177" s="41">
        <v>5000</v>
      </c>
    </row>
    <row r="178" spans="1:8" ht="15" customHeight="1" x14ac:dyDescent="0.2">
      <c r="A178" s="26">
        <v>176</v>
      </c>
      <c r="B178" s="40" t="s">
        <v>490</v>
      </c>
      <c r="C178" s="38" t="s">
        <v>356</v>
      </c>
      <c r="D178" s="38" t="s">
        <v>351</v>
      </c>
      <c r="E178" s="38" t="s">
        <v>160</v>
      </c>
      <c r="F178" s="39">
        <v>1</v>
      </c>
      <c r="G178" s="39">
        <v>1</v>
      </c>
      <c r="H178" s="41">
        <v>4500</v>
      </c>
    </row>
    <row r="179" spans="1:8" ht="15" customHeight="1" x14ac:dyDescent="0.2">
      <c r="A179" s="26">
        <v>177</v>
      </c>
      <c r="B179" s="40" t="s">
        <v>490</v>
      </c>
      <c r="C179" s="38" t="s">
        <v>357</v>
      </c>
      <c r="D179" s="38" t="s">
        <v>351</v>
      </c>
      <c r="E179" s="38" t="s">
        <v>160</v>
      </c>
      <c r="F179" s="39">
        <v>1</v>
      </c>
      <c r="G179" s="39">
        <v>1</v>
      </c>
      <c r="H179" s="41">
        <v>5000</v>
      </c>
    </row>
    <row r="180" spans="1:8" ht="15" customHeight="1" x14ac:dyDescent="0.2">
      <c r="A180" s="26">
        <v>178</v>
      </c>
      <c r="B180" s="40" t="s">
        <v>490</v>
      </c>
      <c r="C180" s="38" t="s">
        <v>358</v>
      </c>
      <c r="D180" s="38" t="s">
        <v>351</v>
      </c>
      <c r="E180" s="38" t="s">
        <v>160</v>
      </c>
      <c r="F180" s="39">
        <v>1</v>
      </c>
      <c r="G180" s="39">
        <v>1</v>
      </c>
      <c r="H180" s="41">
        <v>4500</v>
      </c>
    </row>
    <row r="181" spans="1:8" ht="15" customHeight="1" x14ac:dyDescent="0.2">
      <c r="A181" s="26">
        <v>179</v>
      </c>
      <c r="B181" s="40" t="s">
        <v>490</v>
      </c>
      <c r="C181" s="38" t="s">
        <v>359</v>
      </c>
      <c r="D181" s="38" t="s">
        <v>351</v>
      </c>
      <c r="E181" s="38" t="s">
        <v>160</v>
      </c>
      <c r="F181" s="39">
        <v>1</v>
      </c>
      <c r="G181" s="39">
        <v>1</v>
      </c>
      <c r="H181" s="41">
        <v>4500</v>
      </c>
    </row>
    <row r="182" spans="1:8" ht="15" customHeight="1" x14ac:dyDescent="0.2">
      <c r="A182" s="26">
        <v>180</v>
      </c>
      <c r="B182" s="40" t="s">
        <v>490</v>
      </c>
      <c r="C182" s="38" t="s">
        <v>360</v>
      </c>
      <c r="D182" s="38" t="s">
        <v>351</v>
      </c>
      <c r="E182" s="38" t="s">
        <v>160</v>
      </c>
      <c r="F182" s="39">
        <v>1</v>
      </c>
      <c r="G182" s="39">
        <v>1</v>
      </c>
      <c r="H182" s="41">
        <v>4500</v>
      </c>
    </row>
    <row r="183" spans="1:8" ht="15" customHeight="1" x14ac:dyDescent="0.2">
      <c r="A183" s="26">
        <v>181</v>
      </c>
      <c r="B183" s="40" t="s">
        <v>498</v>
      </c>
      <c r="C183" s="38" t="s">
        <v>361</v>
      </c>
      <c r="D183" s="38" t="s">
        <v>351</v>
      </c>
      <c r="E183" s="38" t="s">
        <v>160</v>
      </c>
      <c r="F183" s="39">
        <v>1</v>
      </c>
      <c r="G183" s="39">
        <v>1</v>
      </c>
      <c r="H183" s="41">
        <v>5000</v>
      </c>
    </row>
    <row r="184" spans="1:8" ht="15" customHeight="1" x14ac:dyDescent="0.2">
      <c r="A184" s="26">
        <v>182</v>
      </c>
      <c r="B184" s="40" t="s">
        <v>498</v>
      </c>
      <c r="C184" s="38" t="s">
        <v>362</v>
      </c>
      <c r="D184" s="38" t="s">
        <v>351</v>
      </c>
      <c r="E184" s="38" t="s">
        <v>160</v>
      </c>
      <c r="F184" s="39">
        <v>1</v>
      </c>
      <c r="G184" s="39">
        <v>1</v>
      </c>
      <c r="H184" s="41">
        <v>5000</v>
      </c>
    </row>
    <row r="185" spans="1:8" ht="15" customHeight="1" x14ac:dyDescent="0.2">
      <c r="A185" s="26">
        <v>183</v>
      </c>
      <c r="B185" s="40" t="s">
        <v>488</v>
      </c>
      <c r="C185" s="38" t="s">
        <v>363</v>
      </c>
      <c r="D185" s="38" t="s">
        <v>351</v>
      </c>
      <c r="E185" s="38" t="s">
        <v>160</v>
      </c>
      <c r="F185" s="39">
        <v>1</v>
      </c>
      <c r="G185" s="39">
        <v>1</v>
      </c>
      <c r="H185" s="41">
        <v>5000</v>
      </c>
    </row>
    <row r="186" spans="1:8" ht="15" customHeight="1" x14ac:dyDescent="0.2">
      <c r="A186" s="26">
        <v>184</v>
      </c>
      <c r="B186" s="40" t="s">
        <v>494</v>
      </c>
      <c r="C186" s="38" t="s">
        <v>364</v>
      </c>
      <c r="D186" s="38" t="s">
        <v>351</v>
      </c>
      <c r="E186" s="38" t="s">
        <v>160</v>
      </c>
      <c r="F186" s="39">
        <v>1</v>
      </c>
      <c r="G186" s="39">
        <v>1</v>
      </c>
      <c r="H186" s="41">
        <v>5000</v>
      </c>
    </row>
    <row r="187" spans="1:8" ht="15" customHeight="1" x14ac:dyDescent="0.2">
      <c r="A187" s="26">
        <v>185</v>
      </c>
      <c r="B187" s="40" t="s">
        <v>498</v>
      </c>
      <c r="C187" s="38" t="s">
        <v>365</v>
      </c>
      <c r="D187" s="38" t="s">
        <v>351</v>
      </c>
      <c r="E187" s="38" t="s">
        <v>160</v>
      </c>
      <c r="F187" s="39">
        <v>1</v>
      </c>
      <c r="G187" s="39">
        <v>1</v>
      </c>
      <c r="H187" s="41">
        <v>5000</v>
      </c>
    </row>
    <row r="188" spans="1:8" ht="15" customHeight="1" x14ac:dyDescent="0.2">
      <c r="A188" s="26">
        <v>186</v>
      </c>
      <c r="B188" s="40" t="s">
        <v>498</v>
      </c>
      <c r="C188" s="38" t="s">
        <v>366</v>
      </c>
      <c r="D188" s="38" t="s">
        <v>351</v>
      </c>
      <c r="E188" s="38" t="s">
        <v>160</v>
      </c>
      <c r="F188" s="39">
        <v>1</v>
      </c>
      <c r="G188" s="39">
        <v>1</v>
      </c>
      <c r="H188" s="41">
        <v>5000</v>
      </c>
    </row>
    <row r="189" spans="1:8" ht="15" customHeight="1" x14ac:dyDescent="0.2">
      <c r="A189" s="26">
        <v>187</v>
      </c>
      <c r="B189" s="40" t="s">
        <v>498</v>
      </c>
      <c r="C189" s="38" t="s">
        <v>367</v>
      </c>
      <c r="D189" s="38" t="s">
        <v>351</v>
      </c>
      <c r="E189" s="38" t="s">
        <v>160</v>
      </c>
      <c r="F189" s="39">
        <v>1</v>
      </c>
      <c r="G189" s="39">
        <v>1</v>
      </c>
      <c r="H189" s="41">
        <v>5000</v>
      </c>
    </row>
    <row r="190" spans="1:8" ht="15" customHeight="1" x14ac:dyDescent="0.2">
      <c r="A190" s="26">
        <v>188</v>
      </c>
      <c r="B190" s="40" t="s">
        <v>497</v>
      </c>
      <c r="C190" s="38" t="s">
        <v>368</v>
      </c>
      <c r="D190" s="38" t="s">
        <v>351</v>
      </c>
      <c r="E190" s="38" t="s">
        <v>160</v>
      </c>
      <c r="F190" s="39">
        <v>1</v>
      </c>
      <c r="G190" s="39">
        <v>1</v>
      </c>
      <c r="H190" s="41">
        <v>5000</v>
      </c>
    </row>
    <row r="191" spans="1:8" ht="15" customHeight="1" x14ac:dyDescent="0.2">
      <c r="A191" s="26">
        <v>189</v>
      </c>
      <c r="B191" s="40" t="s">
        <v>497</v>
      </c>
      <c r="C191" s="38" t="s">
        <v>369</v>
      </c>
      <c r="D191" s="38" t="s">
        <v>351</v>
      </c>
      <c r="E191" s="38" t="s">
        <v>636</v>
      </c>
      <c r="F191" s="39">
        <v>1</v>
      </c>
      <c r="G191" s="39">
        <v>1</v>
      </c>
      <c r="H191" s="41">
        <v>5000</v>
      </c>
    </row>
    <row r="192" spans="1:8" ht="15" customHeight="1" x14ac:dyDescent="0.2">
      <c r="A192" s="26">
        <v>190</v>
      </c>
      <c r="B192" s="40" t="s">
        <v>498</v>
      </c>
      <c r="C192" s="38" t="s">
        <v>370</v>
      </c>
      <c r="D192" s="38" t="s">
        <v>351</v>
      </c>
      <c r="E192" s="38" t="s">
        <v>160</v>
      </c>
      <c r="F192" s="39">
        <v>1</v>
      </c>
      <c r="G192" s="39">
        <v>1</v>
      </c>
      <c r="H192" s="41">
        <v>4500</v>
      </c>
    </row>
    <row r="193" spans="1:8" ht="15" customHeight="1" x14ac:dyDescent="0.2">
      <c r="A193" s="26">
        <v>191</v>
      </c>
      <c r="B193" s="40" t="s">
        <v>498</v>
      </c>
      <c r="C193" s="38" t="s">
        <v>371</v>
      </c>
      <c r="D193" s="38" t="s">
        <v>351</v>
      </c>
      <c r="E193" s="38" t="s">
        <v>160</v>
      </c>
      <c r="F193" s="39">
        <v>1</v>
      </c>
      <c r="G193" s="39">
        <v>1</v>
      </c>
      <c r="H193" s="41">
        <v>5000</v>
      </c>
    </row>
    <row r="194" spans="1:8" ht="15" customHeight="1" x14ac:dyDescent="0.2">
      <c r="A194" s="26">
        <v>192</v>
      </c>
      <c r="B194" s="40" t="s">
        <v>498</v>
      </c>
      <c r="C194" s="38" t="s">
        <v>372</v>
      </c>
      <c r="D194" s="38" t="s">
        <v>351</v>
      </c>
      <c r="E194" s="38" t="s">
        <v>160</v>
      </c>
      <c r="F194" s="39">
        <v>1</v>
      </c>
      <c r="G194" s="39">
        <v>1</v>
      </c>
      <c r="H194" s="41">
        <v>5000</v>
      </c>
    </row>
    <row r="195" spans="1:8" ht="15" customHeight="1" x14ac:dyDescent="0.2">
      <c r="A195" s="26">
        <v>193</v>
      </c>
      <c r="B195" s="40" t="s">
        <v>498</v>
      </c>
      <c r="C195" s="38" t="s">
        <v>373</v>
      </c>
      <c r="D195" s="38" t="s">
        <v>351</v>
      </c>
      <c r="E195" s="38" t="s">
        <v>160</v>
      </c>
      <c r="F195" s="39">
        <v>1</v>
      </c>
      <c r="G195" s="39">
        <v>1</v>
      </c>
      <c r="H195" s="41">
        <v>5000</v>
      </c>
    </row>
    <row r="196" spans="1:8" ht="15" customHeight="1" x14ac:dyDescent="0.2">
      <c r="A196" s="26">
        <v>194</v>
      </c>
      <c r="B196" s="40" t="s">
        <v>498</v>
      </c>
      <c r="C196" s="38" t="s">
        <v>374</v>
      </c>
      <c r="D196" s="38" t="s">
        <v>351</v>
      </c>
      <c r="E196" s="38" t="s">
        <v>160</v>
      </c>
      <c r="F196" s="39">
        <v>1</v>
      </c>
      <c r="G196" s="39">
        <v>1</v>
      </c>
      <c r="H196" s="41">
        <v>5000</v>
      </c>
    </row>
    <row r="197" spans="1:8" ht="15" customHeight="1" x14ac:dyDescent="0.2">
      <c r="A197" s="26">
        <v>195</v>
      </c>
      <c r="B197" s="40" t="s">
        <v>494</v>
      </c>
      <c r="C197" s="38" t="s">
        <v>375</v>
      </c>
      <c r="D197" s="38" t="s">
        <v>351</v>
      </c>
      <c r="E197" s="38" t="s">
        <v>160</v>
      </c>
      <c r="F197" s="39">
        <v>1</v>
      </c>
      <c r="G197" s="39">
        <v>1</v>
      </c>
      <c r="H197" s="41">
        <v>5000</v>
      </c>
    </row>
    <row r="198" spans="1:8" ht="15" customHeight="1" x14ac:dyDescent="0.2">
      <c r="A198" s="26">
        <v>196</v>
      </c>
      <c r="B198" s="40" t="s">
        <v>494</v>
      </c>
      <c r="C198" s="38" t="s">
        <v>376</v>
      </c>
      <c r="D198" s="38" t="s">
        <v>351</v>
      </c>
      <c r="E198" s="38" t="s">
        <v>160</v>
      </c>
      <c r="F198" s="39">
        <v>1</v>
      </c>
      <c r="G198" s="39">
        <v>1</v>
      </c>
      <c r="H198" s="41">
        <v>5000</v>
      </c>
    </row>
    <row r="199" spans="1:8" ht="15" customHeight="1" x14ac:dyDescent="0.2">
      <c r="A199" s="26">
        <v>197</v>
      </c>
      <c r="B199" s="40" t="s">
        <v>494</v>
      </c>
      <c r="C199" s="38" t="s">
        <v>377</v>
      </c>
      <c r="D199" s="38" t="s">
        <v>351</v>
      </c>
      <c r="E199" s="38" t="s">
        <v>160</v>
      </c>
      <c r="F199" s="39">
        <v>1</v>
      </c>
      <c r="G199" s="39">
        <v>1</v>
      </c>
      <c r="H199" s="41">
        <v>5000</v>
      </c>
    </row>
    <row r="200" spans="1:8" ht="15" customHeight="1" x14ac:dyDescent="0.2">
      <c r="A200" s="26">
        <v>198</v>
      </c>
      <c r="B200" s="40" t="s">
        <v>494</v>
      </c>
      <c r="C200" s="38" t="s">
        <v>378</v>
      </c>
      <c r="D200" s="38" t="s">
        <v>351</v>
      </c>
      <c r="E200" s="38" t="s">
        <v>160</v>
      </c>
      <c r="F200" s="39">
        <v>1</v>
      </c>
      <c r="G200" s="39">
        <v>1</v>
      </c>
      <c r="H200" s="41">
        <v>5000</v>
      </c>
    </row>
    <row r="201" spans="1:8" ht="15" customHeight="1" x14ac:dyDescent="0.2">
      <c r="A201" s="26">
        <v>199</v>
      </c>
      <c r="B201" s="40" t="s">
        <v>487</v>
      </c>
      <c r="C201" s="38" t="s">
        <v>379</v>
      </c>
      <c r="D201" s="38" t="s">
        <v>351</v>
      </c>
      <c r="E201" s="38" t="s">
        <v>160</v>
      </c>
      <c r="F201" s="39">
        <v>1</v>
      </c>
      <c r="G201" s="39">
        <v>1</v>
      </c>
      <c r="H201" s="41">
        <v>5000</v>
      </c>
    </row>
    <row r="202" spans="1:8" ht="15" customHeight="1" x14ac:dyDescent="0.2">
      <c r="A202" s="26">
        <v>200</v>
      </c>
      <c r="B202" s="40" t="s">
        <v>487</v>
      </c>
      <c r="C202" s="38" t="s">
        <v>380</v>
      </c>
      <c r="D202" s="38" t="s">
        <v>351</v>
      </c>
      <c r="E202" s="38" t="s">
        <v>160</v>
      </c>
      <c r="F202" s="39">
        <v>1</v>
      </c>
      <c r="G202" s="39">
        <v>1</v>
      </c>
      <c r="H202" s="41">
        <v>5000</v>
      </c>
    </row>
    <row r="203" spans="1:8" ht="15" customHeight="1" x14ac:dyDescent="0.2">
      <c r="A203" s="26">
        <v>201</v>
      </c>
      <c r="B203" s="40" t="s">
        <v>39</v>
      </c>
      <c r="C203" s="38" t="s">
        <v>611</v>
      </c>
      <c r="D203" s="38" t="s">
        <v>382</v>
      </c>
      <c r="E203" s="38" t="s">
        <v>381</v>
      </c>
      <c r="F203" s="39">
        <v>1</v>
      </c>
      <c r="G203" s="39">
        <v>1</v>
      </c>
      <c r="H203" s="41">
        <v>15000</v>
      </c>
    </row>
    <row r="204" spans="1:8" ht="15" customHeight="1" x14ac:dyDescent="0.2">
      <c r="A204" s="26">
        <v>202</v>
      </c>
      <c r="B204" s="40" t="s">
        <v>39</v>
      </c>
      <c r="C204" s="38" t="s">
        <v>610</v>
      </c>
      <c r="D204" s="38" t="s">
        <v>384</v>
      </c>
      <c r="E204" s="38" t="s">
        <v>383</v>
      </c>
      <c r="F204" s="39">
        <v>1</v>
      </c>
      <c r="G204" s="39">
        <v>1</v>
      </c>
      <c r="H204" s="41">
        <v>12000</v>
      </c>
    </row>
    <row r="205" spans="1:8" ht="15" customHeight="1" x14ac:dyDescent="0.2">
      <c r="A205" s="26">
        <v>203</v>
      </c>
      <c r="B205" s="40" t="s">
        <v>482</v>
      </c>
      <c r="C205" s="38" t="s">
        <v>386</v>
      </c>
      <c r="D205" s="38" t="s">
        <v>387</v>
      </c>
      <c r="E205" s="38" t="s">
        <v>385</v>
      </c>
      <c r="F205" s="39">
        <v>1</v>
      </c>
      <c r="G205" s="39">
        <v>1</v>
      </c>
      <c r="H205" s="41">
        <v>14500</v>
      </c>
    </row>
    <row r="206" spans="1:8" ht="15" customHeight="1" x14ac:dyDescent="0.2">
      <c r="A206" s="26">
        <v>204</v>
      </c>
      <c r="B206" s="40" t="s">
        <v>482</v>
      </c>
      <c r="C206" s="38" t="s">
        <v>389</v>
      </c>
      <c r="D206" s="38" t="s">
        <v>390</v>
      </c>
      <c r="E206" s="38" t="s">
        <v>388</v>
      </c>
      <c r="F206" s="39">
        <v>1</v>
      </c>
      <c r="G206" s="39">
        <v>1</v>
      </c>
      <c r="H206" s="41">
        <v>14400</v>
      </c>
    </row>
    <row r="207" spans="1:8" ht="15" customHeight="1" x14ac:dyDescent="0.2">
      <c r="A207" s="26">
        <v>205</v>
      </c>
      <c r="B207" s="40" t="s">
        <v>39</v>
      </c>
      <c r="C207" s="38" t="s">
        <v>392</v>
      </c>
      <c r="D207" s="38" t="s">
        <v>393</v>
      </c>
      <c r="E207" s="38" t="s">
        <v>391</v>
      </c>
      <c r="F207" s="39">
        <v>1</v>
      </c>
      <c r="G207" s="39">
        <v>1</v>
      </c>
      <c r="H207" s="41">
        <v>14000</v>
      </c>
    </row>
    <row r="208" spans="1:8" ht="15" customHeight="1" x14ac:dyDescent="0.2">
      <c r="A208" s="26">
        <v>206</v>
      </c>
      <c r="B208" s="40" t="s">
        <v>487</v>
      </c>
      <c r="C208" s="38" t="s">
        <v>395</v>
      </c>
      <c r="D208" s="38" t="s">
        <v>396</v>
      </c>
      <c r="E208" s="38" t="s">
        <v>394</v>
      </c>
      <c r="F208" s="39">
        <v>1</v>
      </c>
      <c r="G208" s="39">
        <v>1</v>
      </c>
      <c r="H208" s="41">
        <v>13000</v>
      </c>
    </row>
    <row r="209" spans="1:8" ht="15" customHeight="1" x14ac:dyDescent="0.2">
      <c r="A209" s="26">
        <v>207</v>
      </c>
      <c r="B209" s="40" t="s">
        <v>491</v>
      </c>
      <c r="C209" s="38" t="s">
        <v>397</v>
      </c>
      <c r="D209" s="38" t="s">
        <v>396</v>
      </c>
      <c r="E209" s="38" t="s">
        <v>241</v>
      </c>
      <c r="F209" s="39">
        <v>1</v>
      </c>
      <c r="G209" s="39">
        <v>1</v>
      </c>
      <c r="H209" s="41">
        <v>13000</v>
      </c>
    </row>
    <row r="210" spans="1:8" ht="15" customHeight="1" x14ac:dyDescent="0.2">
      <c r="A210" s="26">
        <v>208</v>
      </c>
      <c r="B210" s="40" t="s">
        <v>491</v>
      </c>
      <c r="C210" s="38" t="s">
        <v>398</v>
      </c>
      <c r="D210" s="38" t="s">
        <v>396</v>
      </c>
      <c r="E210" s="38" t="s">
        <v>241</v>
      </c>
      <c r="F210" s="39">
        <v>1</v>
      </c>
      <c r="G210" s="39">
        <v>1</v>
      </c>
      <c r="H210" s="41">
        <v>13000</v>
      </c>
    </row>
    <row r="211" spans="1:8" ht="15" customHeight="1" x14ac:dyDescent="0.2">
      <c r="A211" s="26">
        <v>209</v>
      </c>
      <c r="B211" s="40" t="s">
        <v>487</v>
      </c>
      <c r="C211" s="38" t="s">
        <v>400</v>
      </c>
      <c r="D211" s="38" t="s">
        <v>396</v>
      </c>
      <c r="E211" s="38" t="s">
        <v>399</v>
      </c>
      <c r="F211" s="39">
        <v>1</v>
      </c>
      <c r="G211" s="39">
        <v>1</v>
      </c>
      <c r="H211" s="41">
        <v>13000</v>
      </c>
    </row>
    <row r="212" spans="1:8" ht="15" customHeight="1" x14ac:dyDescent="0.2">
      <c r="A212" s="26">
        <v>210</v>
      </c>
      <c r="B212" s="40" t="s">
        <v>491</v>
      </c>
      <c r="C212" s="38" t="s">
        <v>401</v>
      </c>
      <c r="D212" s="38" t="s">
        <v>396</v>
      </c>
      <c r="E212" s="38" t="s">
        <v>241</v>
      </c>
      <c r="F212" s="39">
        <v>1</v>
      </c>
      <c r="G212" s="39">
        <v>1</v>
      </c>
      <c r="H212" s="41">
        <v>13000</v>
      </c>
    </row>
    <row r="213" spans="1:8" ht="15" customHeight="1" x14ac:dyDescent="0.2">
      <c r="A213" s="26">
        <v>211</v>
      </c>
      <c r="B213" s="40" t="s">
        <v>491</v>
      </c>
      <c r="C213" s="38" t="s">
        <v>402</v>
      </c>
      <c r="D213" s="38" t="s">
        <v>396</v>
      </c>
      <c r="E213" s="38" t="s">
        <v>241</v>
      </c>
      <c r="F213" s="39">
        <v>1</v>
      </c>
      <c r="G213" s="39">
        <v>1</v>
      </c>
      <c r="H213" s="41">
        <v>13000</v>
      </c>
    </row>
    <row r="214" spans="1:8" ht="15" customHeight="1" x14ac:dyDescent="0.2">
      <c r="A214" s="26">
        <v>212</v>
      </c>
      <c r="B214" s="40" t="s">
        <v>39</v>
      </c>
      <c r="C214" s="38" t="s">
        <v>609</v>
      </c>
      <c r="D214" s="38" t="s">
        <v>403</v>
      </c>
      <c r="E214" s="38" t="s">
        <v>267</v>
      </c>
      <c r="F214" s="39">
        <v>1</v>
      </c>
      <c r="G214" s="39">
        <v>1</v>
      </c>
      <c r="H214" s="41">
        <v>15800</v>
      </c>
    </row>
    <row r="215" spans="1:8" ht="15" customHeight="1" x14ac:dyDescent="0.2">
      <c r="A215" s="26">
        <v>213</v>
      </c>
      <c r="B215" s="40" t="s">
        <v>499</v>
      </c>
      <c r="C215" s="38" t="s">
        <v>405</v>
      </c>
      <c r="D215" s="38" t="s">
        <v>153</v>
      </c>
      <c r="E215" s="38" t="s">
        <v>404</v>
      </c>
      <c r="F215" s="39">
        <v>1</v>
      </c>
      <c r="G215" s="39">
        <v>1</v>
      </c>
      <c r="H215" s="41">
        <v>13000</v>
      </c>
    </row>
    <row r="216" spans="1:8" ht="15" customHeight="1" x14ac:dyDescent="0.2">
      <c r="A216" s="26">
        <v>214</v>
      </c>
      <c r="B216" s="40" t="s">
        <v>499</v>
      </c>
      <c r="C216" s="38" t="s">
        <v>406</v>
      </c>
      <c r="D216" s="38" t="s">
        <v>153</v>
      </c>
      <c r="E216" s="38" t="s">
        <v>404</v>
      </c>
      <c r="F216" s="39">
        <v>1</v>
      </c>
      <c r="G216" s="39">
        <v>1</v>
      </c>
      <c r="H216" s="41">
        <v>13000</v>
      </c>
    </row>
    <row r="217" spans="1:8" ht="15" customHeight="1" x14ac:dyDescent="0.2">
      <c r="A217" s="26">
        <v>215</v>
      </c>
      <c r="B217" s="40" t="s">
        <v>499</v>
      </c>
      <c r="C217" s="38" t="s">
        <v>407</v>
      </c>
      <c r="D217" s="38" t="s">
        <v>153</v>
      </c>
      <c r="E217" s="38" t="s">
        <v>404</v>
      </c>
      <c r="F217" s="39">
        <v>1</v>
      </c>
      <c r="G217" s="39">
        <v>1</v>
      </c>
      <c r="H217" s="41">
        <v>13000</v>
      </c>
    </row>
    <row r="218" spans="1:8" ht="15" customHeight="1" x14ac:dyDescent="0.2">
      <c r="A218" s="26">
        <v>216</v>
      </c>
      <c r="B218" s="40" t="s">
        <v>39</v>
      </c>
      <c r="C218" s="38" t="s">
        <v>409</v>
      </c>
      <c r="D218" s="38" t="s">
        <v>410</v>
      </c>
      <c r="E218" s="38" t="s">
        <v>408</v>
      </c>
      <c r="F218" s="39">
        <v>1</v>
      </c>
      <c r="G218" s="39">
        <v>1</v>
      </c>
      <c r="H218" s="41">
        <v>13800</v>
      </c>
    </row>
    <row r="219" spans="1:8" ht="15" customHeight="1" x14ac:dyDescent="0.2">
      <c r="A219" s="26">
        <v>217</v>
      </c>
      <c r="B219" s="40" t="s">
        <v>488</v>
      </c>
      <c r="C219" s="38" t="s">
        <v>411</v>
      </c>
      <c r="D219" s="38" t="s">
        <v>153</v>
      </c>
      <c r="E219" s="38" t="s">
        <v>151</v>
      </c>
      <c r="F219" s="39">
        <v>1</v>
      </c>
      <c r="G219" s="39">
        <v>1</v>
      </c>
      <c r="H219" s="41">
        <v>10000</v>
      </c>
    </row>
    <row r="220" spans="1:8" ht="15" customHeight="1" x14ac:dyDescent="0.2">
      <c r="A220" s="26">
        <v>218</v>
      </c>
      <c r="B220" s="40" t="s">
        <v>493</v>
      </c>
      <c r="C220" s="38" t="s">
        <v>412</v>
      </c>
      <c r="D220" s="38" t="s">
        <v>153</v>
      </c>
      <c r="E220" s="38" t="s">
        <v>289</v>
      </c>
      <c r="F220" s="39">
        <v>1</v>
      </c>
      <c r="G220" s="39">
        <v>1</v>
      </c>
      <c r="H220" s="41">
        <v>6000</v>
      </c>
    </row>
    <row r="221" spans="1:8" ht="15" customHeight="1" x14ac:dyDescent="0.2">
      <c r="A221" s="26">
        <v>219</v>
      </c>
      <c r="B221" s="40" t="s">
        <v>488</v>
      </c>
      <c r="C221" s="38" t="s">
        <v>413</v>
      </c>
      <c r="D221" s="38" t="s">
        <v>153</v>
      </c>
      <c r="E221" s="38" t="s">
        <v>151</v>
      </c>
      <c r="F221" s="39">
        <v>1</v>
      </c>
      <c r="G221" s="39">
        <v>1</v>
      </c>
      <c r="H221" s="41">
        <v>10000</v>
      </c>
    </row>
    <row r="222" spans="1:8" ht="15" customHeight="1" x14ac:dyDescent="0.2">
      <c r="A222" s="26">
        <v>220</v>
      </c>
      <c r="B222" s="40" t="s">
        <v>39</v>
      </c>
      <c r="C222" s="38" t="s">
        <v>414</v>
      </c>
      <c r="D222" s="38" t="s">
        <v>415</v>
      </c>
      <c r="E222" s="38" t="s">
        <v>41</v>
      </c>
      <c r="F222" s="39">
        <v>1</v>
      </c>
      <c r="G222" s="39">
        <v>1</v>
      </c>
      <c r="H222" s="41">
        <v>13800</v>
      </c>
    </row>
    <row r="223" spans="1:8" ht="15" customHeight="1" x14ac:dyDescent="0.2">
      <c r="A223" s="26">
        <v>221</v>
      </c>
      <c r="B223" s="40" t="s">
        <v>39</v>
      </c>
      <c r="C223" s="38" t="s">
        <v>416</v>
      </c>
      <c r="D223" s="38" t="s">
        <v>415</v>
      </c>
      <c r="E223" s="38" t="s">
        <v>41</v>
      </c>
      <c r="F223" s="39">
        <v>1</v>
      </c>
      <c r="G223" s="39">
        <v>1</v>
      </c>
      <c r="H223" s="41">
        <v>13800</v>
      </c>
    </row>
    <row r="224" spans="1:8" ht="15" customHeight="1" x14ac:dyDescent="0.2">
      <c r="A224" s="26">
        <v>222</v>
      </c>
      <c r="B224" s="40" t="s">
        <v>39</v>
      </c>
      <c r="C224" s="38" t="s">
        <v>608</v>
      </c>
      <c r="D224" s="38" t="s">
        <v>417</v>
      </c>
      <c r="E224" s="38" t="s">
        <v>34</v>
      </c>
      <c r="F224" s="39">
        <v>1</v>
      </c>
      <c r="G224" s="39">
        <v>1</v>
      </c>
      <c r="H224" s="41">
        <v>17000</v>
      </c>
    </row>
    <row r="225" spans="1:8" ht="15" customHeight="1" x14ac:dyDescent="0.2">
      <c r="A225" s="26">
        <v>223</v>
      </c>
      <c r="B225" s="40" t="s">
        <v>39</v>
      </c>
      <c r="C225" s="38" t="s">
        <v>607</v>
      </c>
      <c r="D225" s="38" t="s">
        <v>419</v>
      </c>
      <c r="E225" s="38" t="s">
        <v>418</v>
      </c>
      <c r="F225" s="39">
        <v>1</v>
      </c>
      <c r="G225" s="39">
        <v>1</v>
      </c>
      <c r="H225" s="41">
        <v>14800</v>
      </c>
    </row>
    <row r="226" spans="1:8" ht="15" customHeight="1" x14ac:dyDescent="0.2">
      <c r="A226" s="26">
        <v>224</v>
      </c>
      <c r="B226" s="40" t="s">
        <v>39</v>
      </c>
      <c r="C226" s="38" t="s">
        <v>606</v>
      </c>
      <c r="D226" s="38" t="s">
        <v>421</v>
      </c>
      <c r="E226" s="38" t="s">
        <v>420</v>
      </c>
      <c r="F226" s="39">
        <v>1</v>
      </c>
      <c r="G226" s="39">
        <v>1</v>
      </c>
      <c r="H226" s="41">
        <v>18000</v>
      </c>
    </row>
    <row r="227" spans="1:8" ht="15" customHeight="1" x14ac:dyDescent="0.2">
      <c r="A227" s="26">
        <v>225</v>
      </c>
      <c r="B227" s="40" t="s">
        <v>482</v>
      </c>
      <c r="C227" s="38" t="s">
        <v>422</v>
      </c>
      <c r="D227" s="38" t="s">
        <v>635</v>
      </c>
      <c r="E227" s="38" t="s">
        <v>37</v>
      </c>
      <c r="F227" s="39">
        <v>1</v>
      </c>
      <c r="G227" s="39">
        <v>1</v>
      </c>
      <c r="H227" s="41">
        <v>12000</v>
      </c>
    </row>
    <row r="228" spans="1:8" ht="15" customHeight="1" x14ac:dyDescent="0.2">
      <c r="A228" s="26">
        <v>226</v>
      </c>
      <c r="B228" s="40" t="s">
        <v>39</v>
      </c>
      <c r="C228" s="38" t="s">
        <v>423</v>
      </c>
      <c r="D228" s="38" t="s">
        <v>633</v>
      </c>
      <c r="E228" s="38" t="s">
        <v>37</v>
      </c>
      <c r="F228" s="39">
        <v>1</v>
      </c>
      <c r="G228" s="39">
        <v>1</v>
      </c>
      <c r="H228" s="41">
        <v>5500</v>
      </c>
    </row>
    <row r="229" spans="1:8" ht="15" customHeight="1" x14ac:dyDescent="0.2">
      <c r="A229" s="26">
        <v>227</v>
      </c>
      <c r="B229" s="40" t="s">
        <v>39</v>
      </c>
      <c r="C229" s="38" t="s">
        <v>605</v>
      </c>
      <c r="D229" s="38" t="s">
        <v>425</v>
      </c>
      <c r="E229" s="38" t="s">
        <v>424</v>
      </c>
      <c r="F229" s="39">
        <v>1</v>
      </c>
      <c r="G229" s="39">
        <v>1</v>
      </c>
      <c r="H229" s="41">
        <v>13800</v>
      </c>
    </row>
    <row r="230" spans="1:8" ht="15" customHeight="1" x14ac:dyDescent="0.2">
      <c r="A230" s="26">
        <v>228</v>
      </c>
      <c r="B230" s="40" t="s">
        <v>39</v>
      </c>
      <c r="C230" s="38" t="s">
        <v>604</v>
      </c>
      <c r="D230" s="38" t="s">
        <v>426</v>
      </c>
      <c r="E230" s="38" t="s">
        <v>244</v>
      </c>
      <c r="F230" s="39">
        <v>1</v>
      </c>
      <c r="G230" s="39">
        <v>1</v>
      </c>
      <c r="H230" s="41">
        <v>14800</v>
      </c>
    </row>
    <row r="231" spans="1:8" ht="15" customHeight="1" x14ac:dyDescent="0.2">
      <c r="A231" s="26">
        <v>229</v>
      </c>
      <c r="B231" s="40" t="s">
        <v>39</v>
      </c>
      <c r="C231" s="38" t="s">
        <v>428</v>
      </c>
      <c r="D231" s="38" t="s">
        <v>429</v>
      </c>
      <c r="E231" s="38" t="s">
        <v>427</v>
      </c>
      <c r="F231" s="39">
        <v>1</v>
      </c>
      <c r="G231" s="39">
        <v>1</v>
      </c>
      <c r="H231" s="41">
        <v>13000</v>
      </c>
    </row>
    <row r="232" spans="1:8" ht="15" customHeight="1" x14ac:dyDescent="0.2">
      <c r="A232" s="26">
        <v>230</v>
      </c>
      <c r="B232" s="40" t="s">
        <v>482</v>
      </c>
      <c r="C232" s="38" t="s">
        <v>603</v>
      </c>
      <c r="D232" s="38" t="s">
        <v>430</v>
      </c>
      <c r="E232" s="38" t="s">
        <v>634</v>
      </c>
      <c r="F232" s="39">
        <v>1</v>
      </c>
      <c r="G232" s="39">
        <v>1</v>
      </c>
      <c r="H232" s="41">
        <v>14000</v>
      </c>
    </row>
    <row r="233" spans="1:8" ht="15" customHeight="1" x14ac:dyDescent="0.2">
      <c r="A233" s="26">
        <v>231</v>
      </c>
      <c r="B233" s="40" t="s">
        <v>483</v>
      </c>
      <c r="C233" s="38" t="s">
        <v>431</v>
      </c>
      <c r="D233" s="38" t="s">
        <v>153</v>
      </c>
      <c r="E233" s="38" t="s">
        <v>151</v>
      </c>
      <c r="F233" s="39">
        <v>1</v>
      </c>
      <c r="G233" s="39">
        <v>1</v>
      </c>
      <c r="H233" s="41">
        <v>10000</v>
      </c>
    </row>
    <row r="234" spans="1:8" ht="15" customHeight="1" x14ac:dyDescent="0.2">
      <c r="A234" s="26">
        <v>232</v>
      </c>
      <c r="B234" s="40" t="s">
        <v>39</v>
      </c>
      <c r="C234" s="38" t="s">
        <v>433</v>
      </c>
      <c r="D234" s="38" t="s">
        <v>434</v>
      </c>
      <c r="E234" s="38" t="s">
        <v>432</v>
      </c>
      <c r="F234" s="39">
        <v>1</v>
      </c>
      <c r="G234" s="39">
        <v>1</v>
      </c>
      <c r="H234" s="41">
        <v>15500</v>
      </c>
    </row>
    <row r="235" spans="1:8" ht="15" customHeight="1" x14ac:dyDescent="0.2">
      <c r="A235" s="26">
        <v>233</v>
      </c>
      <c r="B235" s="40" t="s">
        <v>482</v>
      </c>
      <c r="C235" s="38" t="s">
        <v>602</v>
      </c>
      <c r="D235" s="38" t="s">
        <v>435</v>
      </c>
      <c r="E235" s="38" t="s">
        <v>49</v>
      </c>
      <c r="F235" s="39">
        <v>1</v>
      </c>
      <c r="G235" s="39">
        <v>1</v>
      </c>
      <c r="H235" s="41">
        <v>14800</v>
      </c>
    </row>
    <row r="236" spans="1:8" ht="15" customHeight="1" x14ac:dyDescent="0.2">
      <c r="A236" s="26">
        <v>234</v>
      </c>
      <c r="B236" s="40" t="s">
        <v>482</v>
      </c>
      <c r="C236" s="38" t="s">
        <v>601</v>
      </c>
      <c r="D236" s="38" t="s">
        <v>632</v>
      </c>
      <c r="E236" s="38" t="s">
        <v>436</v>
      </c>
      <c r="F236" s="39">
        <v>1</v>
      </c>
      <c r="G236" s="39">
        <v>1</v>
      </c>
      <c r="H236" s="41">
        <v>15000</v>
      </c>
    </row>
    <row r="237" spans="1:8" ht="15" customHeight="1" x14ac:dyDescent="0.2">
      <c r="A237" s="26">
        <v>235</v>
      </c>
      <c r="B237" s="40" t="s">
        <v>482</v>
      </c>
      <c r="C237" s="38" t="s">
        <v>437</v>
      </c>
      <c r="D237" s="38" t="s">
        <v>288</v>
      </c>
      <c r="E237" s="38" t="s">
        <v>306</v>
      </c>
      <c r="F237" s="39">
        <v>1</v>
      </c>
      <c r="G237" s="39">
        <v>1</v>
      </c>
      <c r="H237" s="41">
        <v>13000</v>
      </c>
    </row>
    <row r="238" spans="1:8" ht="15" customHeight="1" x14ac:dyDescent="0.2">
      <c r="A238" s="26">
        <v>236</v>
      </c>
      <c r="B238" s="40" t="s">
        <v>39</v>
      </c>
      <c r="C238" s="38" t="s">
        <v>600</v>
      </c>
      <c r="D238" s="38" t="s">
        <v>438</v>
      </c>
      <c r="E238" s="38" t="s">
        <v>55</v>
      </c>
      <c r="F238" s="39">
        <v>1</v>
      </c>
      <c r="G238" s="39">
        <v>1</v>
      </c>
      <c r="H238" s="41">
        <v>17000</v>
      </c>
    </row>
    <row r="239" spans="1:8" ht="15" customHeight="1" x14ac:dyDescent="0.2">
      <c r="A239" s="26">
        <v>237</v>
      </c>
      <c r="B239" s="40" t="s">
        <v>39</v>
      </c>
      <c r="C239" s="38" t="s">
        <v>599</v>
      </c>
      <c r="D239" s="38" t="s">
        <v>440</v>
      </c>
      <c r="E239" s="38" t="s">
        <v>439</v>
      </c>
      <c r="F239" s="39">
        <v>1</v>
      </c>
      <c r="G239" s="39">
        <v>1</v>
      </c>
      <c r="H239" s="41">
        <v>14000</v>
      </c>
    </row>
    <row r="240" spans="1:8" ht="15" customHeight="1" x14ac:dyDescent="0.2">
      <c r="A240" s="26">
        <v>238</v>
      </c>
      <c r="B240" s="40" t="s">
        <v>487</v>
      </c>
      <c r="C240" s="38" t="s">
        <v>442</v>
      </c>
      <c r="D240" s="38" t="s">
        <v>153</v>
      </c>
      <c r="E240" s="38" t="s">
        <v>441</v>
      </c>
      <c r="F240" s="39">
        <v>1</v>
      </c>
      <c r="G240" s="39">
        <v>1</v>
      </c>
      <c r="H240" s="41">
        <v>14800</v>
      </c>
    </row>
    <row r="241" spans="1:8" ht="15" customHeight="1" x14ac:dyDescent="0.2">
      <c r="A241" s="26">
        <v>239</v>
      </c>
      <c r="B241" s="40" t="s">
        <v>39</v>
      </c>
      <c r="C241" s="38" t="s">
        <v>598</v>
      </c>
      <c r="D241" s="38" t="s">
        <v>444</v>
      </c>
      <c r="E241" s="38" t="s">
        <v>443</v>
      </c>
      <c r="F241" s="39">
        <v>1</v>
      </c>
      <c r="G241" s="39">
        <v>1</v>
      </c>
      <c r="H241" s="41">
        <v>15000</v>
      </c>
    </row>
    <row r="242" spans="1:8" ht="15" customHeight="1" x14ac:dyDescent="0.2">
      <c r="A242" s="26">
        <v>240</v>
      </c>
      <c r="B242" s="40" t="s">
        <v>482</v>
      </c>
      <c r="C242" s="38" t="s">
        <v>446</v>
      </c>
      <c r="D242" s="38" t="s">
        <v>447</v>
      </c>
      <c r="E242" s="38" t="s">
        <v>445</v>
      </c>
      <c r="F242" s="39">
        <v>1</v>
      </c>
      <c r="G242" s="39">
        <v>1</v>
      </c>
      <c r="H242" s="41">
        <v>14000</v>
      </c>
    </row>
    <row r="243" spans="1:8" ht="15" customHeight="1" x14ac:dyDescent="0.2">
      <c r="A243" s="26">
        <v>241</v>
      </c>
      <c r="B243" s="40" t="s">
        <v>39</v>
      </c>
      <c r="C243" s="38" t="s">
        <v>597</v>
      </c>
      <c r="D243" s="38" t="s">
        <v>448</v>
      </c>
      <c r="E243" s="38" t="s">
        <v>130</v>
      </c>
      <c r="F243" s="39">
        <v>1</v>
      </c>
      <c r="G243" s="39">
        <v>1</v>
      </c>
      <c r="H243" s="41">
        <v>14000</v>
      </c>
    </row>
    <row r="244" spans="1:8" ht="15" customHeight="1" x14ac:dyDescent="0.2">
      <c r="A244" s="26">
        <v>242</v>
      </c>
      <c r="B244" s="40" t="s">
        <v>39</v>
      </c>
      <c r="C244" s="38" t="s">
        <v>449</v>
      </c>
      <c r="D244" s="38" t="s">
        <v>450</v>
      </c>
      <c r="E244" s="38" t="s">
        <v>427</v>
      </c>
      <c r="F244" s="39">
        <v>1</v>
      </c>
      <c r="G244" s="39">
        <v>1</v>
      </c>
      <c r="H244" s="41">
        <v>13800</v>
      </c>
    </row>
    <row r="245" spans="1:8" ht="15" customHeight="1" x14ac:dyDescent="0.2">
      <c r="A245" s="26">
        <v>243</v>
      </c>
      <c r="B245" s="40" t="s">
        <v>39</v>
      </c>
      <c r="C245" s="38" t="s">
        <v>451</v>
      </c>
      <c r="D245" s="38" t="s">
        <v>452</v>
      </c>
      <c r="E245" s="38" t="s">
        <v>104</v>
      </c>
      <c r="F245" s="39">
        <v>1</v>
      </c>
      <c r="G245" s="39">
        <v>1</v>
      </c>
      <c r="H245" s="41">
        <v>13800</v>
      </c>
    </row>
    <row r="246" spans="1:8" ht="15" customHeight="1" x14ac:dyDescent="0.2">
      <c r="A246" s="26">
        <v>244</v>
      </c>
      <c r="B246" s="40" t="s">
        <v>484</v>
      </c>
      <c r="C246" s="38" t="s">
        <v>596</v>
      </c>
      <c r="D246" s="38" t="s">
        <v>453</v>
      </c>
      <c r="E246" s="38" t="s">
        <v>306</v>
      </c>
      <c r="F246" s="39">
        <v>1</v>
      </c>
      <c r="G246" s="39">
        <v>1</v>
      </c>
      <c r="H246" s="41">
        <v>8000</v>
      </c>
    </row>
    <row r="247" spans="1:8" ht="15" customHeight="1" x14ac:dyDescent="0.2">
      <c r="A247" s="26">
        <v>245</v>
      </c>
      <c r="B247" s="40" t="s">
        <v>482</v>
      </c>
      <c r="C247" s="38" t="s">
        <v>455</v>
      </c>
      <c r="D247" s="38" t="s">
        <v>456</v>
      </c>
      <c r="E247" s="38" t="s">
        <v>454</v>
      </c>
      <c r="F247" s="39">
        <v>1</v>
      </c>
      <c r="G247" s="39">
        <v>1</v>
      </c>
      <c r="H247" s="41">
        <v>16000</v>
      </c>
    </row>
    <row r="248" spans="1:8" ht="15" customHeight="1" x14ac:dyDescent="0.2">
      <c r="A248" s="26">
        <v>246</v>
      </c>
      <c r="B248" s="40" t="s">
        <v>482</v>
      </c>
      <c r="C248" s="38" t="s">
        <v>595</v>
      </c>
      <c r="D248" s="38" t="s">
        <v>457</v>
      </c>
      <c r="E248" s="38" t="s">
        <v>210</v>
      </c>
      <c r="F248" s="39">
        <v>1</v>
      </c>
      <c r="G248" s="39">
        <v>1</v>
      </c>
      <c r="H248" s="41">
        <v>16000</v>
      </c>
    </row>
    <row r="249" spans="1:8" ht="15" customHeight="1" x14ac:dyDescent="0.2">
      <c r="A249" s="26">
        <v>247</v>
      </c>
      <c r="B249" s="40" t="s">
        <v>39</v>
      </c>
      <c r="C249" s="38" t="s">
        <v>594</v>
      </c>
      <c r="D249" s="38" t="s">
        <v>458</v>
      </c>
      <c r="E249" s="38" t="s">
        <v>130</v>
      </c>
      <c r="F249" s="39">
        <v>1</v>
      </c>
      <c r="G249" s="39">
        <v>1</v>
      </c>
      <c r="H249" s="41">
        <v>14000</v>
      </c>
    </row>
    <row r="250" spans="1:8" ht="15" customHeight="1" x14ac:dyDescent="0.2">
      <c r="A250" s="26">
        <v>248</v>
      </c>
      <c r="B250" s="40" t="s">
        <v>39</v>
      </c>
      <c r="C250" s="38" t="s">
        <v>593</v>
      </c>
      <c r="D250" s="38" t="s">
        <v>631</v>
      </c>
      <c r="E250" s="38" t="s">
        <v>459</v>
      </c>
      <c r="F250" s="39">
        <v>1</v>
      </c>
      <c r="G250" s="39">
        <v>1</v>
      </c>
      <c r="H250" s="41">
        <v>22000</v>
      </c>
    </row>
    <row r="251" spans="1:8" ht="15" customHeight="1" x14ac:dyDescent="0.2">
      <c r="A251" s="26">
        <v>249</v>
      </c>
      <c r="B251" s="40" t="s">
        <v>39</v>
      </c>
      <c r="C251" s="38" t="s">
        <v>592</v>
      </c>
      <c r="D251" s="38" t="s">
        <v>460</v>
      </c>
      <c r="E251" s="38" t="s">
        <v>459</v>
      </c>
      <c r="F251" s="39">
        <v>1</v>
      </c>
      <c r="G251" s="39">
        <v>1</v>
      </c>
      <c r="H251" s="41">
        <v>16000</v>
      </c>
    </row>
    <row r="252" spans="1:8" ht="15" customHeight="1" x14ac:dyDescent="0.2">
      <c r="A252" s="26">
        <v>250</v>
      </c>
      <c r="B252" s="40" t="s">
        <v>39</v>
      </c>
      <c r="C252" s="38" t="s">
        <v>591</v>
      </c>
      <c r="D252" s="38" t="s">
        <v>630</v>
      </c>
      <c r="E252" s="38" t="s">
        <v>461</v>
      </c>
      <c r="F252" s="39">
        <v>1</v>
      </c>
      <c r="G252" s="39">
        <v>1</v>
      </c>
      <c r="H252" s="41">
        <v>14000</v>
      </c>
    </row>
    <row r="253" spans="1:8" ht="15" customHeight="1" x14ac:dyDescent="0.2">
      <c r="A253" s="26">
        <v>251</v>
      </c>
      <c r="B253" s="40" t="s">
        <v>39</v>
      </c>
      <c r="C253" s="38" t="s">
        <v>590</v>
      </c>
      <c r="D253" s="38" t="s">
        <v>463</v>
      </c>
      <c r="E253" s="38" t="s">
        <v>462</v>
      </c>
      <c r="F253" s="39">
        <v>1</v>
      </c>
      <c r="G253" s="39">
        <v>1</v>
      </c>
      <c r="H253" s="41">
        <v>13000</v>
      </c>
    </row>
    <row r="254" spans="1:8" ht="15" customHeight="1" x14ac:dyDescent="0.2">
      <c r="A254" s="26">
        <v>252</v>
      </c>
      <c r="B254" s="40" t="s">
        <v>39</v>
      </c>
      <c r="C254" s="38" t="s">
        <v>589</v>
      </c>
      <c r="D254" s="38" t="s">
        <v>464</v>
      </c>
      <c r="E254" s="38" t="s">
        <v>51</v>
      </c>
      <c r="F254" s="39">
        <v>1</v>
      </c>
      <c r="G254" s="39">
        <v>1</v>
      </c>
      <c r="H254" s="41">
        <v>13500</v>
      </c>
    </row>
    <row r="255" spans="1:8" ht="15" customHeight="1" x14ac:dyDescent="0.2">
      <c r="A255" s="26">
        <v>253</v>
      </c>
      <c r="B255" s="40" t="s">
        <v>39</v>
      </c>
      <c r="C255" s="38" t="s">
        <v>465</v>
      </c>
      <c r="D255" s="38" t="s">
        <v>466</v>
      </c>
      <c r="E255" s="38" t="s">
        <v>42</v>
      </c>
      <c r="F255" s="39">
        <v>1</v>
      </c>
      <c r="G255" s="39">
        <v>1</v>
      </c>
      <c r="H255" s="41">
        <v>12800</v>
      </c>
    </row>
    <row r="256" spans="1:8" ht="15" customHeight="1" x14ac:dyDescent="0.2">
      <c r="A256" s="26">
        <v>254</v>
      </c>
      <c r="B256" s="40" t="s">
        <v>39</v>
      </c>
      <c r="C256" s="38" t="s">
        <v>467</v>
      </c>
      <c r="D256" s="38" t="s">
        <v>468</v>
      </c>
      <c r="E256" s="38" t="s">
        <v>42</v>
      </c>
      <c r="F256" s="39">
        <v>1</v>
      </c>
      <c r="G256" s="39">
        <v>1</v>
      </c>
      <c r="H256" s="41">
        <v>15000</v>
      </c>
    </row>
    <row r="257" spans="1:8" ht="15" customHeight="1" x14ac:dyDescent="0.2">
      <c r="A257" s="26">
        <v>255</v>
      </c>
      <c r="B257" s="40" t="s">
        <v>489</v>
      </c>
      <c r="C257" s="38" t="s">
        <v>588</v>
      </c>
      <c r="D257" s="38" t="s">
        <v>470</v>
      </c>
      <c r="E257" s="38" t="s">
        <v>469</v>
      </c>
      <c r="F257" s="39">
        <v>1</v>
      </c>
      <c r="G257" s="39">
        <v>1</v>
      </c>
      <c r="H257" s="41">
        <v>13500</v>
      </c>
    </row>
    <row r="258" spans="1:8" ht="15" customHeight="1" x14ac:dyDescent="0.2">
      <c r="A258" s="26">
        <v>256</v>
      </c>
      <c r="B258" s="40" t="s">
        <v>482</v>
      </c>
      <c r="C258" s="38" t="s">
        <v>587</v>
      </c>
      <c r="D258" s="38" t="s">
        <v>471</v>
      </c>
      <c r="E258" s="38" t="s">
        <v>45</v>
      </c>
      <c r="F258" s="39">
        <v>1</v>
      </c>
      <c r="G258" s="39">
        <v>1</v>
      </c>
      <c r="H258" s="41">
        <v>14000</v>
      </c>
    </row>
    <row r="259" spans="1:8" ht="15" customHeight="1" x14ac:dyDescent="0.2">
      <c r="A259" s="26">
        <v>257</v>
      </c>
      <c r="B259" s="40" t="s">
        <v>39</v>
      </c>
      <c r="C259" s="38" t="s">
        <v>586</v>
      </c>
      <c r="D259" s="38" t="s">
        <v>473</v>
      </c>
      <c r="E259" s="38" t="s">
        <v>472</v>
      </c>
      <c r="F259" s="39">
        <v>1</v>
      </c>
      <c r="G259" s="39">
        <v>1</v>
      </c>
      <c r="H259" s="41">
        <v>15000</v>
      </c>
    </row>
    <row r="260" spans="1:8" ht="15" customHeight="1" x14ac:dyDescent="0.2">
      <c r="A260" s="26">
        <v>258</v>
      </c>
      <c r="B260" s="40" t="s">
        <v>39</v>
      </c>
      <c r="C260" s="38" t="s">
        <v>585</v>
      </c>
      <c r="D260" s="38" t="s">
        <v>474</v>
      </c>
      <c r="E260" s="38" t="s">
        <v>36</v>
      </c>
      <c r="F260" s="39">
        <v>1</v>
      </c>
      <c r="G260" s="39">
        <v>1</v>
      </c>
      <c r="H260" s="41">
        <v>16000</v>
      </c>
    </row>
    <row r="261" spans="1:8" ht="15" customHeight="1" x14ac:dyDescent="0.2">
      <c r="A261" s="26">
        <v>259</v>
      </c>
      <c r="B261" s="40" t="s">
        <v>39</v>
      </c>
      <c r="C261" s="38" t="s">
        <v>476</v>
      </c>
      <c r="D261" s="38" t="s">
        <v>127</v>
      </c>
      <c r="E261" s="38" t="s">
        <v>475</v>
      </c>
      <c r="F261" s="39">
        <v>1</v>
      </c>
      <c r="G261" s="39">
        <v>1</v>
      </c>
      <c r="H261" s="41">
        <v>12000</v>
      </c>
    </row>
    <row r="262" spans="1:8" ht="15" customHeight="1" x14ac:dyDescent="0.2">
      <c r="A262" s="26">
        <v>260</v>
      </c>
      <c r="B262" s="40" t="s">
        <v>39</v>
      </c>
      <c r="C262" s="38" t="s">
        <v>584</v>
      </c>
      <c r="D262" s="38" t="s">
        <v>477</v>
      </c>
      <c r="E262" s="38" t="s">
        <v>53</v>
      </c>
      <c r="F262" s="39">
        <v>1</v>
      </c>
      <c r="G262" s="39">
        <v>1</v>
      </c>
      <c r="H262" s="41">
        <v>15000</v>
      </c>
    </row>
    <row r="263" spans="1:8" ht="15" customHeight="1" x14ac:dyDescent="0.2">
      <c r="A263" s="26">
        <v>261</v>
      </c>
      <c r="B263" s="40" t="s">
        <v>482</v>
      </c>
      <c r="C263" s="38" t="s">
        <v>478</v>
      </c>
      <c r="D263" s="38" t="s">
        <v>479</v>
      </c>
      <c r="E263" s="38" t="s">
        <v>210</v>
      </c>
      <c r="F263" s="39">
        <v>1</v>
      </c>
      <c r="G263" s="39">
        <v>1</v>
      </c>
      <c r="H263" s="41">
        <v>15000</v>
      </c>
    </row>
    <row r="264" spans="1:8" ht="15" customHeight="1" thickBot="1" x14ac:dyDescent="0.25">
      <c r="A264" s="42">
        <v>262</v>
      </c>
      <c r="B264" s="43" t="s">
        <v>39</v>
      </c>
      <c r="C264" s="44" t="s">
        <v>480</v>
      </c>
      <c r="D264" s="44" t="s">
        <v>481</v>
      </c>
      <c r="E264" s="44" t="s">
        <v>37</v>
      </c>
      <c r="F264" s="45">
        <v>1</v>
      </c>
      <c r="G264" s="45">
        <v>1</v>
      </c>
      <c r="H264" s="46">
        <v>13800</v>
      </c>
    </row>
    <row r="265" spans="1:8" ht="15" customHeight="1" x14ac:dyDescent="0.2">
      <c r="B265" s="40"/>
    </row>
    <row r="266" spans="1:8" ht="15" customHeight="1" x14ac:dyDescent="0.2">
      <c r="B266" s="40"/>
    </row>
    <row r="267" spans="1:8" ht="15" customHeight="1" x14ac:dyDescent="0.2">
      <c r="B267" s="40"/>
    </row>
    <row r="268" spans="1:8" ht="15" customHeight="1" x14ac:dyDescent="0.2">
      <c r="B268" s="40"/>
    </row>
    <row r="269" spans="1:8" ht="15" customHeight="1" x14ac:dyDescent="0.2">
      <c r="B269" s="40"/>
    </row>
    <row r="270" spans="1:8" ht="15" customHeight="1" x14ac:dyDescent="0.2">
      <c r="B270" s="40"/>
    </row>
    <row r="271" spans="1:8" ht="15" customHeight="1" x14ac:dyDescent="0.2">
      <c r="B271" s="40"/>
    </row>
    <row r="272" spans="1:8" ht="15" customHeight="1" x14ac:dyDescent="0.2">
      <c r="B272" s="40"/>
    </row>
    <row r="273" spans="2:2" ht="15" customHeight="1" x14ac:dyDescent="0.2">
      <c r="B273" s="40"/>
    </row>
    <row r="274" spans="2:2" ht="15" customHeight="1" x14ac:dyDescent="0.2">
      <c r="B274" s="40"/>
    </row>
    <row r="275" spans="2:2" ht="15" customHeight="1" x14ac:dyDescent="0.2">
      <c r="B275" s="40"/>
    </row>
    <row r="276" spans="2:2" ht="15" customHeight="1" x14ac:dyDescent="0.2">
      <c r="B276" s="40"/>
    </row>
    <row r="277" spans="2:2" ht="15" customHeight="1" x14ac:dyDescent="0.2">
      <c r="B277" s="40"/>
    </row>
    <row r="278" spans="2:2" ht="15" customHeight="1" x14ac:dyDescent="0.2">
      <c r="B278" s="40"/>
    </row>
    <row r="279" spans="2:2" ht="15" customHeight="1" x14ac:dyDescent="0.2">
      <c r="B279" s="40"/>
    </row>
    <row r="280" spans="2:2" ht="15" customHeight="1" x14ac:dyDescent="0.2">
      <c r="B280" s="40"/>
    </row>
    <row r="281" spans="2:2" ht="15" customHeight="1" x14ac:dyDescent="0.2">
      <c r="B281" s="40"/>
    </row>
    <row r="282" spans="2:2" ht="15" customHeight="1" x14ac:dyDescent="0.2">
      <c r="B282" s="40"/>
    </row>
    <row r="283" spans="2:2" ht="15" customHeight="1" x14ac:dyDescent="0.2">
      <c r="B283" s="40"/>
    </row>
    <row r="284" spans="2:2" ht="15" customHeight="1" x14ac:dyDescent="0.2">
      <c r="B284" s="40"/>
    </row>
    <row r="285" spans="2:2" ht="15" customHeight="1" x14ac:dyDescent="0.2">
      <c r="B285" s="40"/>
    </row>
    <row r="286" spans="2:2" ht="15" customHeight="1" x14ac:dyDescent="0.2">
      <c r="B286" s="40"/>
    </row>
    <row r="287" spans="2:2" ht="15" customHeight="1" x14ac:dyDescent="0.2">
      <c r="B287" s="40"/>
    </row>
    <row r="288" spans="2:2" ht="15" customHeight="1" x14ac:dyDescent="0.2">
      <c r="B288" s="40"/>
    </row>
    <row r="289" spans="2:2" ht="15" customHeight="1" x14ac:dyDescent="0.2">
      <c r="B289" s="40"/>
    </row>
    <row r="290" spans="2:2" ht="15" customHeight="1" x14ac:dyDescent="0.2">
      <c r="B290" s="40"/>
    </row>
    <row r="291" spans="2:2" ht="15" customHeight="1" x14ac:dyDescent="0.2">
      <c r="B291" s="40"/>
    </row>
    <row r="292" spans="2:2" ht="15" customHeight="1" x14ac:dyDescent="0.2">
      <c r="B292" s="40"/>
    </row>
    <row r="293" spans="2:2" ht="15" customHeight="1" x14ac:dyDescent="0.2">
      <c r="B293" s="40"/>
    </row>
    <row r="294" spans="2:2" ht="15" customHeight="1" x14ac:dyDescent="0.2">
      <c r="B294" s="40"/>
    </row>
    <row r="295" spans="2:2" ht="15" customHeight="1" x14ac:dyDescent="0.2">
      <c r="B295" s="40"/>
    </row>
    <row r="296" spans="2:2" ht="15" customHeight="1" x14ac:dyDescent="0.2">
      <c r="B296" s="40"/>
    </row>
    <row r="297" spans="2:2" ht="15" customHeight="1" x14ac:dyDescent="0.2">
      <c r="B297" s="40"/>
    </row>
    <row r="298" spans="2:2" ht="15" customHeight="1" x14ac:dyDescent="0.2">
      <c r="B298" s="40"/>
    </row>
    <row r="299" spans="2:2" ht="15" customHeight="1" x14ac:dyDescent="0.2">
      <c r="B299" s="40"/>
    </row>
    <row r="300" spans="2:2" ht="15" customHeight="1" x14ac:dyDescent="0.2">
      <c r="B300" s="40"/>
    </row>
    <row r="301" spans="2:2" ht="15" customHeight="1" x14ac:dyDescent="0.2">
      <c r="B301" s="40"/>
    </row>
    <row r="302" spans="2:2" ht="15" customHeight="1" x14ac:dyDescent="0.2">
      <c r="B302" s="40"/>
    </row>
    <row r="303" spans="2:2" ht="15" customHeight="1" x14ac:dyDescent="0.2">
      <c r="B303" s="40"/>
    </row>
    <row r="304" spans="2:2" ht="15" customHeight="1" x14ac:dyDescent="0.2">
      <c r="B304" s="40"/>
    </row>
    <row r="305" spans="2:2" ht="15" customHeight="1" x14ac:dyDescent="0.2">
      <c r="B305" s="40"/>
    </row>
    <row r="306" spans="2:2" ht="15" customHeight="1" x14ac:dyDescent="0.2">
      <c r="B306" s="40"/>
    </row>
    <row r="307" spans="2:2" ht="15" customHeight="1" x14ac:dyDescent="0.2">
      <c r="B307" s="40"/>
    </row>
    <row r="308" spans="2:2" ht="15" customHeight="1" x14ac:dyDescent="0.2">
      <c r="B308" s="40"/>
    </row>
    <row r="309" spans="2:2" ht="15" customHeight="1" x14ac:dyDescent="0.2">
      <c r="B309" s="40"/>
    </row>
    <row r="310" spans="2:2" ht="15" customHeight="1" x14ac:dyDescent="0.2">
      <c r="B310" s="40"/>
    </row>
    <row r="311" spans="2:2" ht="15" customHeight="1" x14ac:dyDescent="0.2">
      <c r="B311" s="40"/>
    </row>
    <row r="312" spans="2:2" ht="15" customHeight="1" x14ac:dyDescent="0.2">
      <c r="B312" s="40"/>
    </row>
    <row r="313" spans="2:2" ht="15" customHeight="1" x14ac:dyDescent="0.2">
      <c r="B313" s="40"/>
    </row>
    <row r="314" spans="2:2" ht="15" customHeight="1" x14ac:dyDescent="0.2">
      <c r="B314" s="40"/>
    </row>
    <row r="315" spans="2:2" ht="15" customHeight="1" x14ac:dyDescent="0.2">
      <c r="B315" s="40"/>
    </row>
    <row r="316" spans="2:2" ht="15" customHeight="1" x14ac:dyDescent="0.2">
      <c r="B316" s="40"/>
    </row>
    <row r="317" spans="2:2" ht="15" customHeight="1" x14ac:dyDescent="0.2">
      <c r="B317" s="40"/>
    </row>
    <row r="318" spans="2:2" ht="15" customHeight="1" x14ac:dyDescent="0.2">
      <c r="B318" s="40"/>
    </row>
    <row r="319" spans="2:2" ht="15" customHeight="1" x14ac:dyDescent="0.2">
      <c r="B319" s="40"/>
    </row>
    <row r="320" spans="2:2" ht="15" customHeight="1" x14ac:dyDescent="0.2">
      <c r="B320" s="40"/>
    </row>
    <row r="321" spans="2:2" ht="15" customHeight="1" x14ac:dyDescent="0.2">
      <c r="B321" s="40"/>
    </row>
    <row r="322" spans="2:2" ht="15" customHeight="1" x14ac:dyDescent="0.2">
      <c r="B322" s="40"/>
    </row>
    <row r="323" spans="2:2" ht="15" customHeight="1" x14ac:dyDescent="0.2">
      <c r="B323" s="40"/>
    </row>
    <row r="324" spans="2:2" ht="15" customHeight="1" x14ac:dyDescent="0.2">
      <c r="B324" s="40"/>
    </row>
    <row r="325" spans="2:2" ht="15" customHeight="1" x14ac:dyDescent="0.2">
      <c r="B325" s="40"/>
    </row>
    <row r="326" spans="2:2" ht="15" customHeight="1" x14ac:dyDescent="0.2">
      <c r="B326" s="40"/>
    </row>
    <row r="327" spans="2:2" ht="15" customHeight="1" x14ac:dyDescent="0.2">
      <c r="B327" s="40"/>
    </row>
    <row r="328" spans="2:2" ht="15" customHeight="1" x14ac:dyDescent="0.2">
      <c r="B328" s="40"/>
    </row>
    <row r="329" spans="2:2" ht="15" customHeight="1" x14ac:dyDescent="0.2">
      <c r="B329" s="40"/>
    </row>
    <row r="330" spans="2:2" ht="15" customHeight="1" x14ac:dyDescent="0.2">
      <c r="B330" s="40"/>
    </row>
    <row r="331" spans="2:2" ht="15" customHeight="1" x14ac:dyDescent="0.2">
      <c r="B331" s="40"/>
    </row>
    <row r="332" spans="2:2" ht="15" customHeight="1" x14ac:dyDescent="0.2">
      <c r="B332" s="40"/>
    </row>
    <row r="333" spans="2:2" ht="15" customHeight="1" x14ac:dyDescent="0.2">
      <c r="B333" s="40"/>
    </row>
    <row r="334" spans="2:2" ht="15" customHeight="1" x14ac:dyDescent="0.2">
      <c r="B334" s="40"/>
    </row>
    <row r="335" spans="2:2" ht="15" customHeight="1" x14ac:dyDescent="0.2">
      <c r="B335" s="40"/>
    </row>
    <row r="336" spans="2:2" ht="15" customHeight="1" x14ac:dyDescent="0.2">
      <c r="B336" s="40"/>
    </row>
    <row r="337" spans="2:2" ht="15" customHeight="1" x14ac:dyDescent="0.2">
      <c r="B337" s="40"/>
    </row>
    <row r="338" spans="2:2" ht="15" customHeight="1" x14ac:dyDescent="0.2">
      <c r="B338" s="40"/>
    </row>
    <row r="339" spans="2:2" ht="15" customHeight="1" x14ac:dyDescent="0.2">
      <c r="B339" s="40"/>
    </row>
    <row r="340" spans="2:2" ht="15" customHeight="1" x14ac:dyDescent="0.2">
      <c r="B340" s="40"/>
    </row>
    <row r="341" spans="2:2" ht="15" customHeight="1" x14ac:dyDescent="0.2">
      <c r="B341" s="40"/>
    </row>
    <row r="342" spans="2:2" ht="15" customHeight="1" x14ac:dyDescent="0.2">
      <c r="B342" s="40"/>
    </row>
    <row r="343" spans="2:2" ht="15" customHeight="1" x14ac:dyDescent="0.2">
      <c r="B343" s="40"/>
    </row>
    <row r="344" spans="2:2" ht="15" customHeight="1" x14ac:dyDescent="0.2">
      <c r="B344" s="40"/>
    </row>
    <row r="345" spans="2:2" ht="15" customHeight="1" x14ac:dyDescent="0.2">
      <c r="B345" s="40"/>
    </row>
    <row r="346" spans="2:2" ht="15" customHeight="1" x14ac:dyDescent="0.2">
      <c r="B346" s="40"/>
    </row>
    <row r="347" spans="2:2" ht="15" customHeight="1" x14ac:dyDescent="0.2">
      <c r="B347" s="40"/>
    </row>
    <row r="348" spans="2:2" ht="15" customHeight="1" x14ac:dyDescent="0.2">
      <c r="B348" s="40"/>
    </row>
    <row r="349" spans="2:2" ht="15" customHeight="1" x14ac:dyDescent="0.2">
      <c r="B349" s="40"/>
    </row>
    <row r="350" spans="2:2" ht="15" customHeight="1" x14ac:dyDescent="0.2">
      <c r="B350" s="40"/>
    </row>
    <row r="351" spans="2:2" ht="15" customHeight="1" x14ac:dyDescent="0.2">
      <c r="B351" s="40"/>
    </row>
    <row r="352" spans="2:2" ht="15" customHeight="1" x14ac:dyDescent="0.2">
      <c r="B352" s="40"/>
    </row>
    <row r="353" spans="2:2" ht="15" customHeight="1" x14ac:dyDescent="0.2">
      <c r="B353" s="40"/>
    </row>
    <row r="354" spans="2:2" ht="15" customHeight="1" x14ac:dyDescent="0.2">
      <c r="B354" s="40"/>
    </row>
    <row r="355" spans="2:2" ht="15" customHeight="1" x14ac:dyDescent="0.2">
      <c r="B355" s="40"/>
    </row>
    <row r="356" spans="2:2" ht="15" customHeight="1" x14ac:dyDescent="0.2">
      <c r="B356" s="40"/>
    </row>
    <row r="357" spans="2:2" ht="15" customHeight="1" x14ac:dyDescent="0.2">
      <c r="B357" s="40"/>
    </row>
    <row r="358" spans="2:2" ht="15" customHeight="1" x14ac:dyDescent="0.2">
      <c r="B358" s="40"/>
    </row>
    <row r="359" spans="2:2" ht="15" customHeight="1" x14ac:dyDescent="0.2">
      <c r="B359" s="40"/>
    </row>
    <row r="360" spans="2:2" ht="15" customHeight="1" x14ac:dyDescent="0.2">
      <c r="B360" s="40"/>
    </row>
    <row r="361" spans="2:2" ht="15" customHeight="1" x14ac:dyDescent="0.2">
      <c r="B361" s="40"/>
    </row>
    <row r="362" spans="2:2" ht="15" customHeight="1" x14ac:dyDescent="0.2">
      <c r="B362" s="40"/>
    </row>
    <row r="363" spans="2:2" ht="15" customHeight="1" x14ac:dyDescent="0.2">
      <c r="B363" s="40"/>
    </row>
    <row r="364" spans="2:2" ht="15" customHeight="1" x14ac:dyDescent="0.2">
      <c r="B364" s="40"/>
    </row>
    <row r="365" spans="2:2" ht="15" customHeight="1" x14ac:dyDescent="0.2">
      <c r="B365" s="40"/>
    </row>
    <row r="366" spans="2:2" ht="15" customHeight="1" x14ac:dyDescent="0.2">
      <c r="B366" s="40"/>
    </row>
    <row r="367" spans="2:2" ht="15" customHeight="1" x14ac:dyDescent="0.2">
      <c r="B367" s="40"/>
    </row>
    <row r="368" spans="2:2" ht="15" customHeight="1" x14ac:dyDescent="0.2">
      <c r="B368" s="40"/>
    </row>
    <row r="369" spans="2:2" ht="15" customHeight="1" x14ac:dyDescent="0.2">
      <c r="B369" s="40"/>
    </row>
    <row r="370" spans="2:2" ht="15" customHeight="1" x14ac:dyDescent="0.2">
      <c r="B370" s="40"/>
    </row>
    <row r="371" spans="2:2" ht="15" customHeight="1" x14ac:dyDescent="0.2">
      <c r="B371" s="40"/>
    </row>
    <row r="372" spans="2:2" ht="15" customHeight="1" x14ac:dyDescent="0.2">
      <c r="B372" s="40"/>
    </row>
    <row r="373" spans="2:2" ht="15" customHeight="1" x14ac:dyDescent="0.2">
      <c r="B373" s="40"/>
    </row>
    <row r="374" spans="2:2" ht="15" customHeight="1" x14ac:dyDescent="0.2">
      <c r="B374" s="40"/>
    </row>
    <row r="375" spans="2:2" ht="15" customHeight="1" x14ac:dyDescent="0.2">
      <c r="B375" s="40"/>
    </row>
    <row r="376" spans="2:2" ht="15" customHeight="1" x14ac:dyDescent="0.2">
      <c r="B376" s="40"/>
    </row>
    <row r="377" spans="2:2" ht="15" customHeight="1" x14ac:dyDescent="0.2">
      <c r="B377" s="40"/>
    </row>
    <row r="378" spans="2:2" ht="15" customHeight="1" x14ac:dyDescent="0.2">
      <c r="B378" s="40"/>
    </row>
    <row r="379" spans="2:2" ht="15" customHeight="1" x14ac:dyDescent="0.2">
      <c r="B379" s="40"/>
    </row>
    <row r="380" spans="2:2" ht="15" customHeight="1" x14ac:dyDescent="0.2">
      <c r="B380" s="40"/>
    </row>
    <row r="381" spans="2:2" ht="15" customHeight="1" x14ac:dyDescent="0.2">
      <c r="B381" s="40"/>
    </row>
    <row r="382" spans="2:2" ht="15" customHeight="1" x14ac:dyDescent="0.2">
      <c r="B382" s="40"/>
    </row>
    <row r="383" spans="2:2" ht="15" customHeight="1" x14ac:dyDescent="0.2">
      <c r="B383" s="40"/>
    </row>
    <row r="384" spans="2:2" ht="15" customHeight="1" x14ac:dyDescent="0.2">
      <c r="B384" s="40"/>
    </row>
    <row r="385" spans="2:2" ht="15" customHeight="1" x14ac:dyDescent="0.2">
      <c r="B385" s="40"/>
    </row>
    <row r="386" spans="2:2" ht="15" customHeight="1" x14ac:dyDescent="0.2">
      <c r="B386" s="40"/>
    </row>
    <row r="387" spans="2:2" ht="15" customHeight="1" x14ac:dyDescent="0.2">
      <c r="B387" s="40"/>
    </row>
    <row r="388" spans="2:2" ht="15" customHeight="1" x14ac:dyDescent="0.2">
      <c r="B388" s="40"/>
    </row>
    <row r="389" spans="2:2" ht="15" customHeight="1" x14ac:dyDescent="0.2">
      <c r="B389" s="40"/>
    </row>
    <row r="390" spans="2:2" ht="15" customHeight="1" x14ac:dyDescent="0.2">
      <c r="B390" s="40"/>
    </row>
    <row r="391" spans="2:2" ht="15" customHeight="1" x14ac:dyDescent="0.2">
      <c r="B391" s="40"/>
    </row>
    <row r="392" spans="2:2" ht="15" customHeight="1" x14ac:dyDescent="0.2">
      <c r="B392" s="40"/>
    </row>
    <row r="393" spans="2:2" ht="15" customHeight="1" x14ac:dyDescent="0.2">
      <c r="B393" s="40"/>
    </row>
    <row r="394" spans="2:2" ht="15" customHeight="1" x14ac:dyDescent="0.2">
      <c r="B394" s="40"/>
    </row>
    <row r="395" spans="2:2" ht="15" customHeight="1" x14ac:dyDescent="0.2">
      <c r="B395" s="40"/>
    </row>
    <row r="396" spans="2:2" ht="15" customHeight="1" x14ac:dyDescent="0.2">
      <c r="B396" s="40"/>
    </row>
    <row r="397" spans="2:2" ht="15" customHeight="1" x14ac:dyDescent="0.2">
      <c r="B397" s="40"/>
    </row>
    <row r="398" spans="2:2" ht="15" customHeight="1" x14ac:dyDescent="0.2">
      <c r="B398" s="40"/>
    </row>
    <row r="399" spans="2:2" ht="15" customHeight="1" x14ac:dyDescent="0.2">
      <c r="B399" s="40"/>
    </row>
    <row r="400" spans="2:2" ht="15" customHeight="1" x14ac:dyDescent="0.2">
      <c r="B400" s="40"/>
    </row>
    <row r="401" spans="2:2" ht="15" customHeight="1" x14ac:dyDescent="0.2">
      <c r="B401" s="40"/>
    </row>
    <row r="402" spans="2:2" ht="15" customHeight="1" x14ac:dyDescent="0.2">
      <c r="B402" s="40"/>
    </row>
    <row r="403" spans="2:2" ht="15" customHeight="1" x14ac:dyDescent="0.2">
      <c r="B403" s="40"/>
    </row>
    <row r="404" spans="2:2" ht="15" customHeight="1" x14ac:dyDescent="0.2">
      <c r="B404" s="40"/>
    </row>
    <row r="405" spans="2:2" ht="15" customHeight="1" x14ac:dyDescent="0.2">
      <c r="B405" s="40"/>
    </row>
    <row r="406" spans="2:2" ht="15" customHeight="1" x14ac:dyDescent="0.2">
      <c r="B406" s="40"/>
    </row>
    <row r="407" spans="2:2" ht="15" customHeight="1" x14ac:dyDescent="0.2">
      <c r="B407" s="40"/>
    </row>
    <row r="408" spans="2:2" ht="15" customHeight="1" x14ac:dyDescent="0.2">
      <c r="B408" s="40"/>
    </row>
    <row r="409" spans="2:2" ht="15" customHeight="1" x14ac:dyDescent="0.2">
      <c r="B409" s="40"/>
    </row>
    <row r="410" spans="2:2" ht="15" customHeight="1" x14ac:dyDescent="0.2">
      <c r="B410" s="40"/>
    </row>
    <row r="411" spans="2:2" ht="15" customHeight="1" x14ac:dyDescent="0.2">
      <c r="B411" s="40"/>
    </row>
    <row r="412" spans="2:2" ht="15" customHeight="1" x14ac:dyDescent="0.2">
      <c r="B412" s="40"/>
    </row>
    <row r="413" spans="2:2" ht="15" customHeight="1" x14ac:dyDescent="0.2">
      <c r="B413" s="40"/>
    </row>
    <row r="414" spans="2:2" ht="15" customHeight="1" x14ac:dyDescent="0.2">
      <c r="B414" s="40"/>
    </row>
    <row r="415" spans="2:2" ht="15" customHeight="1" x14ac:dyDescent="0.2">
      <c r="B415" s="40"/>
    </row>
    <row r="416" spans="2:2" ht="15" customHeight="1" x14ac:dyDescent="0.2">
      <c r="B416" s="40"/>
    </row>
    <row r="417" spans="2:2" ht="15" customHeight="1" x14ac:dyDescent="0.2">
      <c r="B417" s="40"/>
    </row>
    <row r="418" spans="2:2" ht="15" customHeight="1" x14ac:dyDescent="0.2">
      <c r="B418" s="40"/>
    </row>
    <row r="419" spans="2:2" ht="15" customHeight="1" x14ac:dyDescent="0.2">
      <c r="B419" s="40"/>
    </row>
    <row r="420" spans="2:2" ht="15" customHeight="1" x14ac:dyDescent="0.2">
      <c r="B420" s="40"/>
    </row>
    <row r="421" spans="2:2" ht="15" customHeight="1" x14ac:dyDescent="0.2">
      <c r="B421" s="40"/>
    </row>
    <row r="422" spans="2:2" ht="15" customHeight="1" x14ac:dyDescent="0.2">
      <c r="B422" s="40"/>
    </row>
    <row r="423" spans="2:2" ht="15" customHeight="1" x14ac:dyDescent="0.2">
      <c r="B423" s="40"/>
    </row>
    <row r="424" spans="2:2" ht="15" customHeight="1" x14ac:dyDescent="0.2">
      <c r="B424" s="40"/>
    </row>
    <row r="425" spans="2:2" ht="15" customHeight="1" x14ac:dyDescent="0.2">
      <c r="B425" s="40"/>
    </row>
    <row r="426" spans="2:2" ht="15" customHeight="1" x14ac:dyDescent="0.2">
      <c r="B426" s="40"/>
    </row>
    <row r="427" spans="2:2" ht="15" customHeight="1" x14ac:dyDescent="0.2">
      <c r="B427" s="40"/>
    </row>
    <row r="428" spans="2:2" ht="15" customHeight="1" x14ac:dyDescent="0.2">
      <c r="B428" s="40"/>
    </row>
    <row r="429" spans="2:2" ht="15" customHeight="1" x14ac:dyDescent="0.2">
      <c r="B429" s="40"/>
    </row>
    <row r="430" spans="2:2" ht="15" customHeight="1" x14ac:dyDescent="0.2">
      <c r="B430" s="40"/>
    </row>
    <row r="431" spans="2:2" ht="15" customHeight="1" x14ac:dyDescent="0.2">
      <c r="B431" s="40"/>
    </row>
    <row r="432" spans="2:2" ht="15" customHeight="1" x14ac:dyDescent="0.2">
      <c r="B432" s="40"/>
    </row>
    <row r="433" spans="2:2" ht="15" customHeight="1" x14ac:dyDescent="0.2">
      <c r="B433" s="40"/>
    </row>
    <row r="434" spans="2:2" ht="15" customHeight="1" x14ac:dyDescent="0.2">
      <c r="B434" s="40"/>
    </row>
    <row r="435" spans="2:2" ht="15" customHeight="1" x14ac:dyDescent="0.2">
      <c r="B435" s="40"/>
    </row>
    <row r="436" spans="2:2" ht="15" customHeight="1" x14ac:dyDescent="0.2">
      <c r="B436" s="40"/>
    </row>
    <row r="437" spans="2:2" ht="15" customHeight="1" x14ac:dyDescent="0.2">
      <c r="B437" s="40"/>
    </row>
    <row r="438" spans="2:2" ht="15" customHeight="1" x14ac:dyDescent="0.2">
      <c r="B438" s="40"/>
    </row>
    <row r="439" spans="2:2" ht="15" customHeight="1" x14ac:dyDescent="0.2">
      <c r="B439" s="40"/>
    </row>
    <row r="440" spans="2:2" ht="15" customHeight="1" x14ac:dyDescent="0.2">
      <c r="B440" s="40"/>
    </row>
    <row r="441" spans="2:2" ht="15" customHeight="1" x14ac:dyDescent="0.2">
      <c r="B441" s="40"/>
    </row>
    <row r="442" spans="2:2" ht="15" customHeight="1" x14ac:dyDescent="0.2">
      <c r="B442" s="40"/>
    </row>
    <row r="443" spans="2:2" ht="15" customHeight="1" x14ac:dyDescent="0.2">
      <c r="B443" s="40"/>
    </row>
    <row r="444" spans="2:2" ht="15" customHeight="1" x14ac:dyDescent="0.2">
      <c r="B444" s="40"/>
    </row>
    <row r="445" spans="2:2" ht="15" customHeight="1" x14ac:dyDescent="0.2">
      <c r="B445" s="40"/>
    </row>
    <row r="446" spans="2:2" ht="15" customHeight="1" x14ac:dyDescent="0.2">
      <c r="B446" s="40"/>
    </row>
    <row r="447" spans="2:2" ht="15" customHeight="1" x14ac:dyDescent="0.2">
      <c r="B447" s="40"/>
    </row>
    <row r="448" spans="2:2" ht="15" customHeight="1" x14ac:dyDescent="0.2">
      <c r="B448" s="40"/>
    </row>
    <row r="449" spans="2:2" ht="15" customHeight="1" x14ac:dyDescent="0.2">
      <c r="B449" s="40"/>
    </row>
  </sheetData>
  <mergeCells count="1">
    <mergeCell ref="A1:H1"/>
  </mergeCells>
  <phoneticPr fontId="8" type="noConversion"/>
  <printOptions horizontalCentered="1"/>
  <pageMargins left="0.15748031496062992" right="0.15748031496062992" top="0.39370078740157483" bottom="0.19685039370078741" header="0.19685039370078741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학과별 구입현황</vt:lpstr>
      <vt:lpstr>구입 목록</vt:lpstr>
      <vt:lpstr>'구입 목록'!Print_Titles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백진희</dc:creator>
  <cp:lastModifiedBy>john</cp:lastModifiedBy>
  <cp:revision>102</cp:revision>
  <cp:lastPrinted>2017-06-12T02:53:31Z</cp:lastPrinted>
  <dcterms:created xsi:type="dcterms:W3CDTF">2015-12-11T02:12:59Z</dcterms:created>
  <dcterms:modified xsi:type="dcterms:W3CDTF">2018-04-06T01:43:32Z</dcterms:modified>
</cp:coreProperties>
</file>