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9040" windowHeight="16440" activeTab="0"/>
  </bookViews>
  <sheets>
    <sheet name="2020년 세종도서 학술부문 도서 목록" sheetId="1" r:id="rId1"/>
  </sheets>
  <definedNames>
    <definedName name="_xlnm.Print_Titles" localSheetId="0">'2020년 세종도서 학술부문 도서 목록'!$A:$F,'2020년 세종도서 학술부문 도서 목록'!$4:$4</definedName>
  </definedNames>
  <calcPr fullCalcOnLoad="1"/>
</workbook>
</file>

<file path=xl/sharedStrings.xml><?xml version="1.0" encoding="utf-8"?>
<sst xmlns="http://schemas.openxmlformats.org/spreadsheetml/2006/main" count="1214" uniqueCount="1046">
  <si>
    <t>출판사</t>
  </si>
  <si>
    <t>아카넷</t>
  </si>
  <si>
    <t>분 야</t>
  </si>
  <si>
    <t>번 호</t>
  </si>
  <si>
    <t>권 수</t>
  </si>
  <si>
    <t>( 단위 : 원, 권)</t>
  </si>
  <si>
    <t>도서명</t>
  </si>
  <si>
    <t>박문사</t>
  </si>
  <si>
    <t>민속원</t>
  </si>
  <si>
    <t>소명출판</t>
  </si>
  <si>
    <t>이화여자대학교출판문화원</t>
  </si>
  <si>
    <t>한국학술정보</t>
  </si>
  <si>
    <t>성균관대학교 출판부</t>
  </si>
  <si>
    <t>교육과학사</t>
  </si>
  <si>
    <t>경인문화사</t>
  </si>
  <si>
    <t>산지니</t>
  </si>
  <si>
    <t>자유아카데미</t>
  </si>
  <si>
    <t>한티미디어</t>
  </si>
  <si>
    <t>합 계</t>
  </si>
  <si>
    <t>도서출판 동화기술</t>
  </si>
  <si>
    <t>주식회사 제이펍</t>
  </si>
  <si>
    <t>비제이퍼블릭</t>
  </si>
  <si>
    <t xml:space="preserve">(주)도서출판 길벗 </t>
  </si>
  <si>
    <t>인피니티북스</t>
  </si>
  <si>
    <t>천인국</t>
  </si>
  <si>
    <t>홍릉과학출판사</t>
  </si>
  <si>
    <t>에이콘출판(주)</t>
  </si>
  <si>
    <t>한빛미디어 (주)</t>
  </si>
  <si>
    <t>주식회사 프리렉</t>
  </si>
  <si>
    <t>한빛아카데미(주)</t>
  </si>
  <si>
    <t>서경문화사</t>
  </si>
  <si>
    <t>도서출판 산처럼</t>
  </si>
  <si>
    <t>주식회사 생능출판사</t>
  </si>
  <si>
    <t>디지털북스</t>
  </si>
  <si>
    <t>영진닷컴</t>
  </si>
  <si>
    <t>(주)학지사</t>
  </si>
  <si>
    <t>(주)나남</t>
  </si>
  <si>
    <t>도서출판 문사철</t>
  </si>
  <si>
    <t>신정근</t>
  </si>
  <si>
    <t>세창출판사</t>
  </si>
  <si>
    <t>철학과현실사</t>
  </si>
  <si>
    <t>박정순</t>
  </si>
  <si>
    <t>북코리아 출판사</t>
  </si>
  <si>
    <t>도서출판 동과서</t>
  </si>
  <si>
    <t>도서출판 길</t>
  </si>
  <si>
    <t>사월의책</t>
  </si>
  <si>
    <t>새물결플러스</t>
  </si>
  <si>
    <t>민족사</t>
  </si>
  <si>
    <t>도서출판 씨아이알</t>
  </si>
  <si>
    <t>정재현</t>
  </si>
  <si>
    <t>(주)도서출판한올출판사</t>
  </si>
  <si>
    <t>도서출판 공동체</t>
  </si>
  <si>
    <t>(주)창비</t>
  </si>
  <si>
    <t>도서출판 푸른사상사</t>
  </si>
  <si>
    <t>한그루</t>
  </si>
  <si>
    <t>고광민</t>
  </si>
  <si>
    <t xml:space="preserve">맘에드림 </t>
  </si>
  <si>
    <t>문우사</t>
  </si>
  <si>
    <t>김한수</t>
  </si>
  <si>
    <t>도서출판 행복에너지</t>
  </si>
  <si>
    <t>영남대학교출판부</t>
  </si>
  <si>
    <t>문화과학사</t>
  </si>
  <si>
    <t>피앤씨미디어</t>
  </si>
  <si>
    <t>도서출판 청람</t>
  </si>
  <si>
    <t>김기홍</t>
  </si>
  <si>
    <t>도서출판 오름</t>
  </si>
  <si>
    <t>법문사</t>
  </si>
  <si>
    <t>도서출판 앨피</t>
  </si>
  <si>
    <t>도서출판 살림터</t>
  </si>
  <si>
    <t>㈜박영사</t>
  </si>
  <si>
    <t>(주)집문당</t>
  </si>
  <si>
    <t>도서출판 탑북스</t>
  </si>
  <si>
    <t>학현사</t>
  </si>
  <si>
    <t>도서출판 학고방</t>
  </si>
  <si>
    <t>(주)도서출판 하우</t>
  </si>
  <si>
    <t>도서출판 울력</t>
  </si>
  <si>
    <t>도서출판 인간사랑</t>
  </si>
  <si>
    <t>김덕영</t>
  </si>
  <si>
    <t xml:space="preserve">동문사 </t>
  </si>
  <si>
    <t>명인문화사</t>
  </si>
  <si>
    <t>도서출판 윤성사</t>
  </si>
  <si>
    <t>도서출판 한경사</t>
  </si>
  <si>
    <t>나름북스</t>
  </si>
  <si>
    <t>서울대학교출판문화원</t>
  </si>
  <si>
    <t>신조사</t>
  </si>
  <si>
    <t>(주)박이정출판사</t>
  </si>
  <si>
    <t>도서출판 역락</t>
  </si>
  <si>
    <t xml:space="preserve">경희대학교 출판문화원 </t>
  </si>
  <si>
    <t>구자현</t>
  </si>
  <si>
    <t>우리의학서적</t>
  </si>
  <si>
    <t>도진환</t>
  </si>
  <si>
    <t>도서출판 식안연</t>
  </si>
  <si>
    <t>도서출판 창지사</t>
  </si>
  <si>
    <t>진한엠앤비</t>
  </si>
  <si>
    <t>학지사메디컬</t>
  </si>
  <si>
    <t>수학사</t>
  </si>
  <si>
    <t>대한나래출판사</t>
  </si>
  <si>
    <t>신일서적 (주)</t>
  </si>
  <si>
    <t>도서출판 파워북</t>
  </si>
  <si>
    <t>도서출판 동명사</t>
  </si>
  <si>
    <t>군자출판사</t>
  </si>
  <si>
    <t>도서출판 보문당</t>
  </si>
  <si>
    <t>도서출판대가</t>
  </si>
  <si>
    <t>서강대학교 출판부</t>
  </si>
  <si>
    <t>도서출판 눈빛</t>
  </si>
  <si>
    <t>도서출판 연극과인간</t>
  </si>
  <si>
    <t>신아사</t>
  </si>
  <si>
    <t>한국문화사</t>
  </si>
  <si>
    <t>(주)지식산업사</t>
  </si>
  <si>
    <t>도서출판 지식과교양</t>
  </si>
  <si>
    <t>도서출판 푸른역사</t>
  </si>
  <si>
    <t>학자원</t>
  </si>
  <si>
    <t>나병철</t>
  </si>
  <si>
    <t>일조각</t>
  </si>
  <si>
    <t>보고사</t>
  </si>
  <si>
    <t>주류성출판사</t>
  </si>
  <si>
    <t>도서출판혜안</t>
  </si>
  <si>
    <t>(주)푸른길</t>
  </si>
  <si>
    <t>도서출판 선인</t>
  </si>
  <si>
    <t>주식회사 글항아리</t>
  </si>
  <si>
    <t>학연문화사</t>
  </si>
  <si>
    <t>이영호</t>
  </si>
  <si>
    <t>저 자</t>
  </si>
  <si>
    <t>철학/
심리학/
윤리학
(28종)</t>
  </si>
  <si>
    <t>※ 우수도서 선정, 전국 도서관 등에 보급하는 사업 (문화체육관광부 주관, 한국출판문화사업진흥원 보급)</t>
  </si>
  <si>
    <t>AWS 클라우드 기반의 DJANGO 웹 애플리케이션</t>
  </si>
  <si>
    <t>신성진</t>
  </si>
  <si>
    <t>Git 교과서</t>
  </si>
  <si>
    <t>이호진</t>
  </si>
  <si>
    <t>MySQL과 모바일 웹으로 만나는 데이터베이스의 정석</t>
  </si>
  <si>
    <t>도서출판 배움터</t>
  </si>
  <si>
    <t>박성진</t>
  </si>
  <si>
    <t>Python으로 시작하는 빅데이터분석 및 인공지능 :쉽고 간단한 예제를 이용한 빅데이터분석 및 인공지능 실습!</t>
  </si>
  <si>
    <t>조준모</t>
  </si>
  <si>
    <t>TensorFlow를 사용한 딥러닝 모바일 프로젝트</t>
  </si>
  <si>
    <t>Jeff Tang</t>
  </si>
  <si>
    <t>VR BOOK : 기술과 인지의 상호작용, 가상 현실의 모든 것</t>
  </si>
  <si>
    <t>제이슨 제럴드</t>
  </si>
  <si>
    <t>고종, 근대 지식을 읽다</t>
  </si>
  <si>
    <t>윤지양</t>
  </si>
  <si>
    <t>공폐 : 조선후기 공물 제도 운영의 병폐</t>
  </si>
  <si>
    <t>비변사, 조영준, 최주희</t>
  </si>
  <si>
    <t>김도형의 데이터 사이언스 스쿨(수학 편) : 파이썬 라이브러리로 배우는 데이터 과학 필수 수학</t>
  </si>
  <si>
    <t>김도형</t>
  </si>
  <si>
    <t>당신이 지금 알아야 할 빅4 클라우드 머신러닝 : 아마존, MS, 구글, IBM 클라우드 기반 머신러닝 이론 및 실습</t>
  </si>
  <si>
    <t>데이터 시각화 교과서 : 데이터 분석의 본질을 살리는 그래프와 차트 제작의 기본 원리와 응용</t>
  </si>
  <si>
    <t>책만</t>
  </si>
  <si>
    <t xml:space="preserve">클라우스 윌케 </t>
  </si>
  <si>
    <t>돈 되는 안드로이드 앱 만들기</t>
  </si>
  <si>
    <t>조상철</t>
  </si>
  <si>
    <t>딥러닝을 위한 최적화와 수치해석</t>
  </si>
  <si>
    <t>남가람북스</t>
  </si>
  <si>
    <t>황윤구, 양한별</t>
  </si>
  <si>
    <t>리얼월드 알고리즘</t>
  </si>
  <si>
    <t>파노스 루리다스</t>
  </si>
  <si>
    <t>모던 파이썬 입문</t>
  </si>
  <si>
    <t>아나 벨</t>
  </si>
  <si>
    <t>모두의 스크래치 게임 제작</t>
  </si>
  <si>
    <t>가브리엘 포드, 새디 포드, 멜리사 포드</t>
  </si>
  <si>
    <t>모의 침투 입문자를 위한 파이썬 3 활용 : 파이썬 3 기반의 TCP/IP 활용 지침서</t>
  </si>
  <si>
    <t>오동진, 박재유</t>
  </si>
  <si>
    <t>미디어 거버넌스 : 미디어 규범성의 정립과 실천</t>
  </si>
  <si>
    <t>윤석민</t>
  </si>
  <si>
    <t>백견불여일타 파이어베이스</t>
  </si>
  <si>
    <t>로드북</t>
  </si>
  <si>
    <t>남진하</t>
  </si>
  <si>
    <t>보안 빅데이터 분석 플랫폼 구축과 활용 : RxJava로 시작하는 리액티브 프로그래밍</t>
  </si>
  <si>
    <t>김대용</t>
  </si>
  <si>
    <t>보안 실무자를 위한 네트워크 공격 패킷 분석 : 실습으로 익히는 공격 유형별 원리와 분석 노하우</t>
  </si>
  <si>
    <t>방주원, 이정환, 이주호</t>
  </si>
  <si>
    <t>불길 순례</t>
  </si>
  <si>
    <t xml:space="preserve">박영익 </t>
  </si>
  <si>
    <t>블랙박스를 이해하고 시스템의 신뢰성을 높이기 위한 XAI 설명 가능한 인공지능, 인공지능을 해부하다</t>
  </si>
  <si>
    <t>위키북스</t>
  </si>
  <si>
    <t>안재현</t>
  </si>
  <si>
    <t>실전 예제로 배우는 GAN : 파이썬, 텐서플로, 케라스로 다양한 GAN 아키텍처를 구축하고 활용하기</t>
  </si>
  <si>
    <t>조시 칼린</t>
  </si>
  <si>
    <t xml:space="preserve">알기 쉬운 비유와 기초 수학으로 시작하는 그로킹 딥러닝 </t>
  </si>
  <si>
    <t>앤드루 트라스크</t>
  </si>
  <si>
    <t>양자 컴퓨팅 이론 해설 : 양자역학으로 알고리즘 구현하기</t>
  </si>
  <si>
    <t>데이비드 맥마혼</t>
  </si>
  <si>
    <t>영상처리 및 분석 : 입문자와 전문가를 위한 최신 영상처리 이론 및 알고리즘 소개</t>
  </si>
  <si>
    <t>Stan Birchfield</t>
  </si>
  <si>
    <t>오륜행실도 : 그림과 이야기로 배우는 사람답게 사는 법</t>
  </si>
  <si>
    <t>정조, 이숙인</t>
  </si>
  <si>
    <t>오준석의 플러터 생존코딩 : Flutter와 Dart 입문부터 안드로이드와 iOS용 3가지 앱 개발까지</t>
  </si>
  <si>
    <t>오준석</t>
  </si>
  <si>
    <t>으뜸 파이썬</t>
  </si>
  <si>
    <t>박동규, 강영민</t>
  </si>
  <si>
    <t>인공지능 : 파이썬으로 배우는 머신러닝과 딥러닝</t>
  </si>
  <si>
    <t>정보적 사고에서 인공 지능까지</t>
  </si>
  <si>
    <t>김현철</t>
  </si>
  <si>
    <t>지역의 근대, 근대의 경계 : 한국 현대문학 형성의 새로운 지점</t>
  </si>
  <si>
    <t>양진오</t>
  </si>
  <si>
    <t>처음 만나는 인공지능</t>
  </si>
  <si>
    <t>김대수</t>
  </si>
  <si>
    <t>칠산서원지</t>
  </si>
  <si>
    <t>최영성</t>
  </si>
  <si>
    <t>텐서플로와 유니티 ML-Agents로 배우는 강화학습 : 다섯 가지 게임을 제작하며 살펴보는 심층강화학습</t>
  </si>
  <si>
    <t>민규식 외 5인</t>
  </si>
  <si>
    <t>파이썬 날코딩으로 알고 짜는 딥러닝 : 프레임워크 없이 단층 퍼셉트론에서 GAN까지</t>
  </si>
  <si>
    <t>윤덕호</t>
  </si>
  <si>
    <t>파이썬으로 배우는 누구나 코딩</t>
  </si>
  <si>
    <t>강환수, 신용현</t>
  </si>
  <si>
    <t>파이썬으로 배우는 자연어 처리 인 액션</t>
  </si>
  <si>
    <t>홉슨 레인, 하네스 막스 하프케, 콜 하워드</t>
  </si>
  <si>
    <t>파이썬으로 쉽게 풀어쓴 자료구조</t>
  </si>
  <si>
    <t>최영규, 천인국</t>
  </si>
  <si>
    <t>퍼즐로 배우는 알고리즘 with 파이썬</t>
  </si>
  <si>
    <t>Srini Devadas</t>
  </si>
  <si>
    <t>프랑스 박물관 정책과 관람객</t>
  </si>
  <si>
    <t>자클린 에델망 외 34인</t>
  </si>
  <si>
    <t>1583년의 율곡 이이</t>
  </si>
  <si>
    <t xml:space="preserve">도서출판 서광사 </t>
  </si>
  <si>
    <t>곽신환</t>
  </si>
  <si>
    <t>17-18세기 영국의 공자 숭배와 모럴리스트들(1-2)</t>
  </si>
  <si>
    <t>넥센미디어</t>
  </si>
  <si>
    <t>황태연</t>
  </si>
  <si>
    <t>4차 산업혁명의 도전, 인문학 응전</t>
  </si>
  <si>
    <t>반성택, 김종규</t>
  </si>
  <si>
    <t>ABA 조기개입 커리큘럼 : ABA 따라가기</t>
  </si>
  <si>
    <t>한국ABA행동발달연구소</t>
  </si>
  <si>
    <t>정경미, 구본경, 김민희, 신나영, 장현숙</t>
  </si>
  <si>
    <t>고대 회의주의와 근대 철학</t>
  </si>
  <si>
    <t>황설중</t>
  </si>
  <si>
    <t>대륙신유가</t>
  </si>
  <si>
    <t>도서출판 b</t>
  </si>
  <si>
    <t>조경란, 양차오밍, 간춘송</t>
  </si>
  <si>
    <t>동물 윤리 대논쟁</t>
  </si>
  <si>
    <t>최훈</t>
  </si>
  <si>
    <t>동물해방 대 인간존중</t>
  </si>
  <si>
    <t>문성학</t>
  </si>
  <si>
    <t>동아시아와 문명 : 지역공동체 지평의 인문실크로드</t>
  </si>
  <si>
    <t>순천향대학교 인문학진흥원(황병기 외 10인)</t>
  </si>
  <si>
    <t>마음공부의 장 : 마음에서 환경까지</t>
  </si>
  <si>
    <t>원광대학교 마음인문학연구소(장진영 외 8인)</t>
  </si>
  <si>
    <t>문도론文道論 : 문과 도의 합일(合)과 분리(離)의 학술사</t>
  </si>
  <si>
    <t>전북대학교출판문화원</t>
  </si>
  <si>
    <t>황갑연</t>
  </si>
  <si>
    <t>베단따의 힘 : 왜 인도를 대표하는 사상은 베단따인가?</t>
  </si>
  <si>
    <t>박효엽</t>
  </si>
  <si>
    <t>서恕, 인간의 징검다리</t>
  </si>
  <si>
    <t>마농지</t>
  </si>
  <si>
    <t>이향준</t>
  </si>
  <si>
    <t>쇼펜하우어와 원효</t>
  </si>
  <si>
    <t>박찬국</t>
  </si>
  <si>
    <t>유가철학, 감정으로 이성을 말하다</t>
  </si>
  <si>
    <t>예문서원</t>
  </si>
  <si>
    <t>蒙培元</t>
  </si>
  <si>
    <t>이성과 공감 : 포스트모던 칸트와 공감윤리</t>
  </si>
  <si>
    <t>도서출판 어문학사</t>
  </si>
  <si>
    <t>맹주만</t>
  </si>
  <si>
    <t>인문학의 길 : 소외를 넘어</t>
  </si>
  <si>
    <t>길희성</t>
  </si>
  <si>
    <t>인생의 아홉 단계 : 나이 듦과 삶의 완성</t>
  </si>
  <si>
    <t>교양인</t>
  </si>
  <si>
    <t>에릭 에릭슨, 조앤 에릭슨</t>
  </si>
  <si>
    <t>자살이론의 과거, 현재, 미래</t>
  </si>
  <si>
    <t>John F. Gunn III ,  David Lester</t>
  </si>
  <si>
    <t>존 롤즈의 정의론 : 전개와 변천</t>
  </si>
  <si>
    <t>주자의 사서학과 다산 정약용의 비판 : 논어의 인, 대학의 덕, 중용의 천명, 맹자의 심성에 대한 논쟁</t>
  </si>
  <si>
    <t>파라아카데미</t>
  </si>
  <si>
    <t>임헌규</t>
  </si>
  <si>
    <t>중용이란 무엇인가</t>
  </si>
  <si>
    <t>책임과 판단</t>
  </si>
  <si>
    <t>필로소픽</t>
  </si>
  <si>
    <t>한나 아렌트</t>
  </si>
  <si>
    <t>철학에서 중요한 몇 가지 문제</t>
  </si>
  <si>
    <t>경진출판</t>
  </si>
  <si>
    <t>G. E. 무어</t>
  </si>
  <si>
    <t>철학으로 철학을 번역하다 : 플라톤의 파이돈</t>
  </si>
  <si>
    <t>남경희</t>
  </si>
  <si>
    <t>칼 융의 만다라 이미지와 알아차림춤</t>
  </si>
  <si>
    <t>임용자</t>
  </si>
  <si>
    <t>한국 가족을 중심으로 한 부부·가족상담 핸드북</t>
  </si>
  <si>
    <t>권수영 외 12인</t>
  </si>
  <si>
    <t>행복의 철학</t>
  </si>
  <si>
    <t>계명대학교출판부</t>
  </si>
  <si>
    <t>이유택</t>
  </si>
  <si>
    <t>총류
(42종)</t>
  </si>
  <si>
    <t>2020년 세종도서 학술부문 도서 목록</t>
  </si>
  <si>
    <t>거란 불교사 연구</t>
  </si>
  <si>
    <t>후지와라 타카토</t>
  </si>
  <si>
    <t>경량부 연구</t>
  </si>
  <si>
    <t>도서출판 운주사</t>
  </si>
  <si>
    <t>카토 쥰쇼</t>
  </si>
  <si>
    <t>고려 옹기와 청자에 음식을 담다</t>
  </si>
  <si>
    <t>양사재</t>
  </si>
  <si>
    <t>태경</t>
  </si>
  <si>
    <t>동아시아 불교사</t>
  </si>
  <si>
    <t>이시이 코세이</t>
  </si>
  <si>
    <t xml:space="preserve">미워할 수 없는 신은 신이 아니다 : 틸리히의 역설적 통찰과 종교 비판 </t>
  </si>
  <si>
    <t>도서출판 동연</t>
  </si>
  <si>
    <t>성령과 아름다움</t>
  </si>
  <si>
    <t>패트릭 셰리</t>
  </si>
  <si>
    <t>세계관 전쟁 : 근대 중국에서 과학신앙과 전통주의 논쟁</t>
  </si>
  <si>
    <t>이용주</t>
  </si>
  <si>
    <t>예수의 부활 : 새로운 역사기술 접근법</t>
  </si>
  <si>
    <t>마이클 R. 리코나</t>
  </si>
  <si>
    <t>이슬람 세계 속 기독교 : 초기 아랍 그리스도교 변증가들의 역사 이야기</t>
  </si>
  <si>
    <t>시드니 H. 그리피스</t>
  </si>
  <si>
    <t>초기 그리스도교와 영지주의</t>
  </si>
  <si>
    <t>조재형</t>
  </si>
  <si>
    <t>폐불훼석과 근대불교학의 성립 : 근대 초기 일본불교 재활 연구</t>
  </si>
  <si>
    <t>올리브그린</t>
  </si>
  <si>
    <t>이태승</t>
  </si>
  <si>
    <t>한국 기독교 형성사 : 한국 종교와 개신교의 만남 1876-1910</t>
  </si>
  <si>
    <t xml:space="preserve">옥성득 </t>
  </si>
  <si>
    <t>한반도 화해와 평화통일을 위한 민중신학∙마르크시즘∙주체사상간의 대화</t>
  </si>
  <si>
    <t>전남대학교출판문화원</t>
  </si>
  <si>
    <t>김병균</t>
  </si>
  <si>
    <t>화엄사상의 연구</t>
  </si>
  <si>
    <t>종교
(14종)</t>
  </si>
  <si>
    <t>4차 산업혁명 시대의 기술창업과 기업가정신</t>
  </si>
  <si>
    <t>박무일, 정해주, 김성용</t>
  </si>
  <si>
    <t>4차 산업혁명 에센스</t>
  </si>
  <si>
    <t>이호성, 경갑수, 황재민</t>
  </si>
  <si>
    <t>EXCEL로 구현해 보는 행렬회계</t>
  </si>
  <si>
    <t>도서출판 무역경영사</t>
  </si>
  <si>
    <t>정용기</t>
  </si>
  <si>
    <t>IRB와 법의 이해</t>
  </si>
  <si>
    <t>유원북스</t>
  </si>
  <si>
    <t>박수헌</t>
  </si>
  <si>
    <t>JAGS를 활용한 베이지안 자료분석</t>
  </si>
  <si>
    <t>오만숙</t>
  </si>
  <si>
    <t>NCS 세무실무</t>
  </si>
  <si>
    <t>(주)신영사</t>
  </si>
  <si>
    <t>조동수</t>
  </si>
  <si>
    <t>R 데이터 분석 : 기초에서 회귀까지</t>
  </si>
  <si>
    <t>한나래출판사</t>
  </si>
  <si>
    <t>윤지성</t>
  </si>
  <si>
    <t>R. H. 토니 : 삶, 사상, 기독교</t>
  </si>
  <si>
    <t>고세훈</t>
  </si>
  <si>
    <t>R과 함께하는 수치해석</t>
  </si>
  <si>
    <t>오승교</t>
  </si>
  <si>
    <t>R을 이용한 구조방정식모델 분석의 기초</t>
  </si>
  <si>
    <t>R을 이용한 회귀분석 기초</t>
  </si>
  <si>
    <t>김재희</t>
  </si>
  <si>
    <t>SNS 민주주의와 주민참여</t>
  </si>
  <si>
    <t>임승빈 외 6인</t>
  </si>
  <si>
    <t>STATA 고급통계분석</t>
  </si>
  <si>
    <t>(주)지필미디어</t>
  </si>
  <si>
    <t>민인식, 최필선</t>
  </si>
  <si>
    <t>Stata를 활용한 경영논문 통계분석 : 코드카피 횡단면분석</t>
  </si>
  <si>
    <t>민유주아나</t>
  </si>
  <si>
    <t>SWEET한 융합교육</t>
  </si>
  <si>
    <t>지식과감성#</t>
  </si>
  <si>
    <t>경인교육대학교 교육연구원(허경 외 9인)</t>
  </si>
  <si>
    <t>teaching과 learning의 어울림을 위한 성인교수학습의 이론과 실제</t>
  </si>
  <si>
    <t>김창엽</t>
  </si>
  <si>
    <t>거시금융경제학</t>
  </si>
  <si>
    <t>윤택</t>
  </si>
  <si>
    <t>경계와 재현 : 재일한인의 국적, 사회 조사, 문화 표상</t>
  </si>
  <si>
    <t>한울아카데미</t>
  </si>
  <si>
    <t>한영혜, 김인수, 정호석</t>
  </si>
  <si>
    <t>경기도 산이제 진오기 새남굿 연구</t>
  </si>
  <si>
    <t>김헌선</t>
  </si>
  <si>
    <t>경력창의성</t>
  </si>
  <si>
    <t>박영story</t>
  </si>
  <si>
    <t>장환영, 안동근</t>
  </si>
  <si>
    <t>경영학으로의 초대</t>
  </si>
  <si>
    <t>강승완 외 16인</t>
  </si>
  <si>
    <t>공감, 대한민국을 바꾼다</t>
  </si>
  <si>
    <t>장원호, 김동윤, 서문기</t>
  </si>
  <si>
    <t>공공기관에 날개를 달자</t>
  </si>
  <si>
    <t>한국능률협회미디어</t>
  </si>
  <si>
    <t>김용진</t>
  </si>
  <si>
    <t>공정거래 사건과 경제분석</t>
  </si>
  <si>
    <t>전성훈</t>
  </si>
  <si>
    <t>공학도를 위한 경영 : 4차 산업혁명 시대</t>
  </si>
  <si>
    <t>하귀룡</t>
  </si>
  <si>
    <t>과정으로서의 교육 : 기니비사우에 보내는 프레이리의 편지</t>
  </si>
  <si>
    <t>파울로 프레이리</t>
  </si>
  <si>
    <t>과학으로서의 경제학이 지닌 속성과 중요성</t>
  </si>
  <si>
    <t>지식을만드는지식</t>
  </si>
  <si>
    <t>라이어널 로빈스</t>
  </si>
  <si>
    <t>교사, 함께 할수록 빛나는</t>
  </si>
  <si>
    <t>템북출판사</t>
  </si>
  <si>
    <t>김종훈</t>
  </si>
  <si>
    <t>교사를 위한 과학논술</t>
  </si>
  <si>
    <t>곽영순</t>
  </si>
  <si>
    <t>교육 심리학</t>
  </si>
  <si>
    <t>휴먼북스</t>
  </si>
  <si>
    <t>송인섭 외 7인</t>
  </si>
  <si>
    <t>교육의 대안을 찾아서</t>
  </si>
  <si>
    <t>글라이더</t>
  </si>
  <si>
    <t>정기원</t>
  </si>
  <si>
    <t>국경 없는 경영 : 초국적 솔루션</t>
  </si>
  <si>
    <t xml:space="preserve">Christopher A. Bartlett, Sumantra Ghoshal </t>
  </si>
  <si>
    <t>군벌(2) : 장개석의 군대 VS 모택동의 군대</t>
  </si>
  <si>
    <t>도서출판 삼화</t>
  </si>
  <si>
    <t>이건일</t>
  </si>
  <si>
    <t>근대한국 교육 개념의 변용 : 교육개념사(1)</t>
  </si>
  <si>
    <t>한용진 외 5인</t>
  </si>
  <si>
    <t>글로벌 개발 임팩트 투자</t>
  </si>
  <si>
    <t xml:space="preserve">한양대학교출판부 </t>
  </si>
  <si>
    <t>주성수</t>
  </si>
  <si>
    <t>기업가정신 : 이론과 실천</t>
  </si>
  <si>
    <t>김영수</t>
  </si>
  <si>
    <t>기업과 경영 : 욕망의 역사</t>
  </si>
  <si>
    <t>조성준</t>
  </si>
  <si>
    <t>김정은시대 북한사회복지 : 페이소스와 뫼비우스</t>
  </si>
  <si>
    <t>이철수</t>
  </si>
  <si>
    <t>난민법의 현황과 과제</t>
  </si>
  <si>
    <t>최계영 외 9인</t>
  </si>
  <si>
    <t>내 집에 갇힌 사회</t>
  </si>
  <si>
    <t>김명수</t>
  </si>
  <si>
    <t>노동으로 보는 중국</t>
  </si>
  <si>
    <t>정규식</t>
  </si>
  <si>
    <t>노인교육론</t>
  </si>
  <si>
    <t>지식공동체</t>
  </si>
  <si>
    <t>임구원</t>
  </si>
  <si>
    <t>농인의 삶과 수화언어</t>
  </si>
  <si>
    <t>이준우</t>
  </si>
  <si>
    <t>뇌 신경과학과 도덕교육</t>
  </si>
  <si>
    <t>박형빈</t>
  </si>
  <si>
    <t>뉴미디어와 이주민 : 소셜미디어시대 서울 지역 중국동포들의 미디어 이용과 적응</t>
  </si>
  <si>
    <t>김용찬</t>
  </si>
  <si>
    <t>당근과 자율 : 나라 살림꾼 키우기의 키워드를 찾아서</t>
  </si>
  <si>
    <t>이도형</t>
  </si>
  <si>
    <t>대구경북의 사회학</t>
  </si>
  <si>
    <t>도서출판 오월의봄</t>
  </si>
  <si>
    <t>최종희</t>
  </si>
  <si>
    <t>대학교양교육론</t>
  </si>
  <si>
    <t>손동현</t>
  </si>
  <si>
    <t>대한민국 공무원 그들은 누구인가</t>
  </si>
  <si>
    <t>박순애 외 14인</t>
  </si>
  <si>
    <t>도미노 놀이 : 놀이, 그리고 유아의 유능함(2)</t>
  </si>
  <si>
    <t>도서출판 어가(語歌)</t>
  </si>
  <si>
    <t>서혜정, 주영숙, 김정은</t>
  </si>
  <si>
    <t>래디컬 마켓</t>
  </si>
  <si>
    <t>부키(주)</t>
  </si>
  <si>
    <t>에릭 포즈너, 글렌 웨일</t>
  </si>
  <si>
    <t>마을교육공동체운동 : 세계적 동향과 전망</t>
  </si>
  <si>
    <t>강영택 외 9인</t>
  </si>
  <si>
    <t>마음챙김 학교교육</t>
  </si>
  <si>
    <t>(주)서울경제경영출판사</t>
  </si>
  <si>
    <t>Daniel  Rechtschaffen</t>
  </si>
  <si>
    <t>마케팅 조사론</t>
  </si>
  <si>
    <t>시그마프레스</t>
  </si>
  <si>
    <t>Alvin C. Burns,  Ann Veeck, Ronald F. Bush</t>
  </si>
  <si>
    <t>말대꾸 : 표현의 자유 vs 혐오 표현</t>
  </si>
  <si>
    <t>에디투스</t>
  </si>
  <si>
    <t>캐서린 겔버</t>
  </si>
  <si>
    <t>맑스와 정의</t>
  </si>
  <si>
    <t>도서출판 갈무리</t>
  </si>
  <si>
    <t>앨런 E. 뷰캐넌</t>
  </si>
  <si>
    <t>문화 : 한국개념사총서(13)</t>
  </si>
  <si>
    <t>도서출판 소화</t>
  </si>
  <si>
    <t>김현주</t>
  </si>
  <si>
    <t>문화콘텐츠와 저작권</t>
  </si>
  <si>
    <t>(주)현암사</t>
  </si>
  <si>
    <t>박순태</t>
  </si>
  <si>
    <t>미디어 공진화 : 정보인프라와 문화콘텐츠의 융합 발전</t>
  </si>
  <si>
    <t>김신동 외 6인</t>
  </si>
  <si>
    <t>미디어경제론</t>
  </si>
  <si>
    <t>청목출판사</t>
  </si>
  <si>
    <t>오정호</t>
  </si>
  <si>
    <t>미디어와 젠더</t>
  </si>
  <si>
    <t>나미수</t>
  </si>
  <si>
    <t>미래의 성장 시장 아세안</t>
  </si>
  <si>
    <t>연세대학교 대학출판문화원</t>
  </si>
  <si>
    <t>고영경, 박영렬</t>
  </si>
  <si>
    <t>비즈니스 프레임워크 도감</t>
  </si>
  <si>
    <t>오노 요시나오, 미야타 타쿠미</t>
  </si>
  <si>
    <t>비판적 담화 분석과 국어교육</t>
  </si>
  <si>
    <t>허선익</t>
  </si>
  <si>
    <t>사회과 교육을 위한 동양사상과 인간 그리고 사회</t>
  </si>
  <si>
    <t>이현지</t>
  </si>
  <si>
    <t xml:space="preserve">사회복지, 업의 변화와 마케팅 </t>
  </si>
  <si>
    <t>이원준</t>
  </si>
  <si>
    <t>생각하는 교실, 철학하는 아이들</t>
  </si>
  <si>
    <t>한국철학적탐구공동체연구회(이호중 외 15인)</t>
  </si>
  <si>
    <t>세계체제와 아프리카</t>
  </si>
  <si>
    <t>이매뉴얼 월러스틴</t>
  </si>
  <si>
    <t>세계평화개념사</t>
  </si>
  <si>
    <t>이찬수 외 10인</t>
  </si>
  <si>
    <t>세상을 바꾸는 선거제도 : 배제와 갈등에서 포용과 통합으로</t>
  </si>
  <si>
    <t>안용흔</t>
  </si>
  <si>
    <t>세상을 바꾼 성평등 판결</t>
  </si>
  <si>
    <t>민주사회를 위한 변호사모임 여성인권위원회</t>
  </si>
  <si>
    <t>소셜벤처와 사회적 가치</t>
  </si>
  <si>
    <t>도서출판 정독</t>
  </si>
  <si>
    <t>안지훈</t>
  </si>
  <si>
    <t>스마트 거버넌스 : 정책과정의 혁신</t>
  </si>
  <si>
    <t>홍순구 외 5인</t>
  </si>
  <si>
    <t>시교육론 : 울림과 깨침을 위한 50가지 질문</t>
  </si>
  <si>
    <t>김창원</t>
  </si>
  <si>
    <t>시민교육의 기초로서의 헌법</t>
  </si>
  <si>
    <t>도서출판 푸블리우스</t>
  </si>
  <si>
    <t>김선택, 홍석노, 오정록, 윤정인</t>
  </si>
  <si>
    <t>시민정치연감 2019 : 지역기반교육의 이론과 실천</t>
  </si>
  <si>
    <t>김의영 외 55인</t>
  </si>
  <si>
    <t>신경윤리학과 신경도덕교육</t>
  </si>
  <si>
    <t>추병완</t>
  </si>
  <si>
    <t>신제도주의와 정책분석 : 이론과 실제</t>
  </si>
  <si>
    <t>김선희</t>
  </si>
  <si>
    <t>실업과 양극화의 미래 : 공동체, 프로슈머, 협력생산, 공유경제</t>
  </si>
  <si>
    <t>송재도</t>
  </si>
  <si>
    <t>에너지데이터 경영론</t>
  </si>
  <si>
    <t>송민정</t>
  </si>
  <si>
    <t>에리식톤 콤플렉스 : 한국 자본주의의 정신</t>
  </si>
  <si>
    <t>연대하는 인간, 호모 솔리다리우스</t>
  </si>
  <si>
    <t>지식의날개</t>
  </si>
  <si>
    <t>강수택</t>
  </si>
  <si>
    <t>예술로 풀어낸 회계 마음으로 이해하기</t>
  </si>
  <si>
    <t>도상호, 김혜진</t>
  </si>
  <si>
    <t>옥외광고 : 이론과 실제</t>
  </si>
  <si>
    <t>이종민 외 7인</t>
  </si>
  <si>
    <t>우리 아이 AI : 4차산업혁명시대 인공지능 융합교육법</t>
  </si>
  <si>
    <t>다빈치 books</t>
  </si>
  <si>
    <t>박찬 외 13인</t>
  </si>
  <si>
    <t>원자력손해배상제도의 법경제적 분석</t>
  </si>
  <si>
    <t>경향신문사</t>
  </si>
  <si>
    <t>장정욱</t>
  </si>
  <si>
    <t>유럽의 역사 화해와 지역 협력 : 동아시아 평화 공동체 수립에 대한 함의</t>
  </si>
  <si>
    <t>주식회사 이학사</t>
  </si>
  <si>
    <t>김남국 외 7인</t>
  </si>
  <si>
    <t>이주여성의 상호문화 소통과 정체성 협상</t>
  </si>
  <si>
    <t>김영순</t>
  </si>
  <si>
    <t>이판사판 M&amp;A : 생존/성장전략·실전게임</t>
  </si>
  <si>
    <t>이창헌</t>
  </si>
  <si>
    <t>인도-파키스탄 분쟁의 이해 : 신현실주의 이론으로 바라보는 양국의 핵개발과 안보전략 변화</t>
  </si>
  <si>
    <t>김태형</t>
  </si>
  <si>
    <t>인터넷 산업의 미래, 함께 묻고 답하다 : 전문가 9인의 통찰</t>
  </si>
  <si>
    <t>이상우 외 8인</t>
  </si>
  <si>
    <t>인터넷을 넘어선 사회학</t>
  </si>
  <si>
    <t>박창호</t>
  </si>
  <si>
    <t>일본의 교육인간학</t>
  </si>
  <si>
    <t>고려대학교출판문화원</t>
  </si>
  <si>
    <t>스메라기 노리오, 야노 사토지</t>
  </si>
  <si>
    <t>일본자본주의 정신사</t>
  </si>
  <si>
    <t>박규태 외 10인</t>
  </si>
  <si>
    <t>자유의 법</t>
  </si>
  <si>
    <t>미지북스</t>
  </si>
  <si>
    <t>로널드 드워킨</t>
  </si>
  <si>
    <t>자유주의자 李好珽의 삶과 학문</t>
  </si>
  <si>
    <t>홍문사</t>
  </si>
  <si>
    <t>추모문집 간행위원회</t>
  </si>
  <si>
    <t>전후 중일관계 70년 : 마오쩌둥-요시다 시기부터 시진핑-아베 시기까지</t>
  </si>
  <si>
    <t>최은봉, 오승희</t>
  </si>
  <si>
    <t>정치사상사 속 제국</t>
  </si>
  <si>
    <t>박성우 외 7인</t>
  </si>
  <si>
    <t>제1기 헌법재판소 : 헌법재판의 황무지에 단단한 초석을 놓다</t>
  </si>
  <si>
    <t>임지봉</t>
  </si>
  <si>
    <t>제4차 산업혁명</t>
  </si>
  <si>
    <t>제주도 도구의 생활사</t>
  </si>
  <si>
    <t>죽음과 교육</t>
  </si>
  <si>
    <t>강선보 외 9인</t>
  </si>
  <si>
    <t>죽음의 가스실 : 독일 제3제국 시대의 장애인과 정신질환자들에 대한 강제적 안락사</t>
  </si>
  <si>
    <t>김기흥</t>
  </si>
  <si>
    <t>중국의 기업과 경영</t>
  </si>
  <si>
    <t>이상윤</t>
  </si>
  <si>
    <t>지식의 성격과 교육</t>
  </si>
  <si>
    <t>고영준 외 9인</t>
  </si>
  <si>
    <t>철학으로서의 경제학</t>
  </si>
  <si>
    <t>조준현</t>
  </si>
  <si>
    <t>청소년문화론</t>
  </si>
  <si>
    <t>장수한</t>
  </si>
  <si>
    <t>탈식민주의와 교육과정 연구</t>
  </si>
  <si>
    <t>아카데미프레스</t>
  </si>
  <si>
    <t>Joao M. Paraskeva</t>
  </si>
  <si>
    <t>토착화 사례연구</t>
  </si>
  <si>
    <t>대영문화사</t>
  </si>
  <si>
    <t>하태수 외 11인</t>
  </si>
  <si>
    <t>통일∙북한의 공간적 이해 : 로컬 공간으로 조망하는 새로운 통일 담론</t>
  </si>
  <si>
    <t>카오스북</t>
  </si>
  <si>
    <t>김재한 외 11인</t>
  </si>
  <si>
    <t>통합교육, 나는 무엇을 해야 합니까? : 초등 통합교육 실행 매뉴얼</t>
  </si>
  <si>
    <t>박승희, 홍정아, 김수연, 최승숙, 문주연</t>
  </si>
  <si>
    <t>평등정명론</t>
  </si>
  <si>
    <t>충남대학교출판문화원</t>
  </si>
  <si>
    <t>정주백</t>
  </si>
  <si>
    <t>평화교육</t>
  </si>
  <si>
    <t>넬 나딩스</t>
  </si>
  <si>
    <t>포스트휴머니즘과 교육의 미래</t>
  </si>
  <si>
    <t>박휴용</t>
  </si>
  <si>
    <t>포스트휴머니즘과 인간의 교육</t>
  </si>
  <si>
    <t>우정길</t>
  </si>
  <si>
    <t>폭력의 역사학</t>
  </si>
  <si>
    <t>최성철</t>
  </si>
  <si>
    <t>프랜차이징</t>
  </si>
  <si>
    <t>대왕사</t>
  </si>
  <si>
    <t>허양회, 박기용</t>
  </si>
  <si>
    <t>하버드 교육대학원생들이 논한 21세기 교육의 7가지 쟁점</t>
  </si>
  <si>
    <t>교육을바꾸는사람들</t>
  </si>
  <si>
    <t xml:space="preserve">파시 살베리, 조너선 하사크, 바네사 로드리게즈 </t>
  </si>
  <si>
    <t>학교, 민주시민교육을 만나다!</t>
  </si>
  <si>
    <t>김성천, 김형태, 서지연, 윤상준, 임재일</t>
  </si>
  <si>
    <t>한국 경제의 재건을 위한 진단과 처방 : 네이산보고(1954)의 재발견</t>
  </si>
  <si>
    <t>한국학중앙연구원 출판부</t>
  </si>
  <si>
    <t>네이산</t>
  </si>
  <si>
    <t>한국 공동체조직화(CO)운동의 역사 : 의식화와 조직화의 만남</t>
  </si>
  <si>
    <t>한국 문화현실의 지형들 : 문학/과학 문화현실분석 선집</t>
  </si>
  <si>
    <t>강신규 외 23인</t>
  </si>
  <si>
    <t>한국언론학선구자 : 김동성과 김현준</t>
  </si>
  <si>
    <t>차배근, 박정규, 김영희, 박선희</t>
  </si>
  <si>
    <t>한국의 군사사상 : 전통의 단절과 근대성의 왜곡</t>
  </si>
  <si>
    <t>도서출판 플래닛미디어</t>
  </si>
  <si>
    <t>박창희</t>
  </si>
  <si>
    <t>한국의 영유아정책 : 영유아 교육·보육 통합 관점</t>
  </si>
  <si>
    <t>장석환</t>
  </si>
  <si>
    <t>한국인의 에너지, 가족주의 : 개인의 보호막과 지위상승의 발판인 가족</t>
  </si>
  <si>
    <t>도서출판 피어나</t>
  </si>
  <si>
    <t>김동춘</t>
  </si>
  <si>
    <t>한국인의 에너지, 집단주의 : 현대화를 이끈 ‘나’와 ‘우리’의 변증법</t>
  </si>
  <si>
    <t>구자혁</t>
  </si>
  <si>
    <t>항공시장의 변화와 혁신 : 정책과 전략의 진화</t>
  </si>
  <si>
    <t>윤문길, 임재욱, 한도희, 이휘영</t>
  </si>
  <si>
    <t>행동경제학과 공공정책 : 인간행동의 이해와 넛지</t>
  </si>
  <si>
    <t>강은숙, 김종석</t>
  </si>
  <si>
    <t>행정언어론</t>
  </si>
  <si>
    <t>이광석</t>
  </si>
  <si>
    <t>헌법규범과 현실</t>
  </si>
  <si>
    <t>이덕연</t>
  </si>
  <si>
    <t>현대 아프리카의 이해</t>
  </si>
  <si>
    <t>Matthew Graham</t>
  </si>
  <si>
    <t>환경·에너지 경제학</t>
  </si>
  <si>
    <t>홍성훈</t>
  </si>
  <si>
    <t>회계와 생활의 지혜</t>
  </si>
  <si>
    <t>김영현, 이유</t>
  </si>
  <si>
    <t>희생양과 호모 사케르</t>
  </si>
  <si>
    <t>이종원</t>
  </si>
  <si>
    <t>사회과학
(135종)</t>
  </si>
  <si>
    <t>과학의 원류를 찾아서</t>
  </si>
  <si>
    <t>공감북스</t>
  </si>
  <si>
    <t>한찬욱</t>
  </si>
  <si>
    <t>교양으로 배우는 생활화학</t>
  </si>
  <si>
    <t>김운중</t>
  </si>
  <si>
    <t>딥스카이 원더스</t>
  </si>
  <si>
    <t>도서출판 
동아시아</t>
  </si>
  <si>
    <t>수 프렌치</t>
  </si>
  <si>
    <t>미래를 여는 21세기 생물자원</t>
  </si>
  <si>
    <t>김인선</t>
  </si>
  <si>
    <t>백두산의 야생화</t>
  </si>
  <si>
    <t>해진미디어</t>
  </si>
  <si>
    <t>김무열, 조현, 이도근</t>
  </si>
  <si>
    <t>사슴벌레 도감</t>
  </si>
  <si>
    <t>자연과생태</t>
  </si>
  <si>
    <t>김은중, 황정호, 안승락</t>
  </si>
  <si>
    <t>산호초의 구조와 분포 : 1832년부터 1836년에 걸쳐 왕립해군 피츠로이 함장의 지휘를 받은 비글호 항해의 지질학보고서 첫 부분</t>
  </si>
  <si>
    <t>찰스 다윈</t>
  </si>
  <si>
    <t>언던 사이언스 : 왜 어떤 과학은 제대로 수행되지 않을까?</t>
  </si>
  <si>
    <t>돌베개</t>
  </si>
  <si>
    <t>데이비드 헤스</t>
  </si>
  <si>
    <t>우리가 몰랐던 바이러스 이야기</t>
  </si>
  <si>
    <t>범문에듀케이션</t>
  </si>
  <si>
    <t>대한바이러스학회(이찬희 외 17인)</t>
  </si>
  <si>
    <t>인류 문명과 함께 보는 과학의 역사</t>
  </si>
  <si>
    <t>곽영직</t>
  </si>
  <si>
    <t>일반인을 위한 기후변화의 과학과 정치</t>
  </si>
  <si>
    <t>정진영 외 6인</t>
  </si>
  <si>
    <t>커피와 바다</t>
  </si>
  <si>
    <t>김성용</t>
  </si>
  <si>
    <t>판타스틱 유니버스 : 찬드라가 바라본 우주의 신비</t>
  </si>
  <si>
    <t>(주)도서출판 북스힐</t>
  </si>
  <si>
    <t>Wallace H. Tucker</t>
  </si>
  <si>
    <t>포스트휴먼 오디세이 : 휴머니즘에서 포스트휴머니즘까지, 인류의 미래를 향한 지적 모험들</t>
  </si>
  <si>
    <t>(주)휴머니스트출판그룹</t>
  </si>
  <si>
    <t>홍성욱</t>
  </si>
  <si>
    <t>한국 나비애벌레 생태도감</t>
  </si>
  <si>
    <t>광문각</t>
  </si>
  <si>
    <t>이상현</t>
  </si>
  <si>
    <t>현대 과학의 빅 아이디어 : 앨리스와 밥이 화염의 벽을 만나다</t>
  </si>
  <si>
    <t>(주)까치글방</t>
  </si>
  <si>
    <t>토머스 린 외 16인</t>
  </si>
  <si>
    <t>순수과학
(17종)</t>
  </si>
  <si>
    <t>1955~1962년 구동독 도시설계팀의 함흥시와 흥남시의 도시계획</t>
  </si>
  <si>
    <t>논형</t>
  </si>
  <si>
    <t>신동삼</t>
  </si>
  <si>
    <t>3D 프린팅 고분자 소재</t>
  </si>
  <si>
    <t>김진국</t>
  </si>
  <si>
    <t>CATIA CAM 5축 가공기술 : 2축부터 복합 5축까지</t>
  </si>
  <si>
    <t>황종대</t>
  </si>
  <si>
    <t>Dawson의 완전한 치과의사 매뉴얼</t>
  </si>
  <si>
    <t>Peter E. Dawson, John C. Cranham</t>
  </si>
  <si>
    <t>ER포켓북</t>
  </si>
  <si>
    <t>도서출판 대한의학</t>
  </si>
  <si>
    <t>Nobuhiro Miyamae , Rakuwakai Otowa Hospital, Emergency Medical Service Center/Kyoto ER, Takanori Ara</t>
  </si>
  <si>
    <t>Fashion Designer &amp; Brand Story</t>
  </si>
  <si>
    <t>이지현</t>
  </si>
  <si>
    <t>Fujishima 박사의 광촉매의 모든 것</t>
  </si>
  <si>
    <t>문운당</t>
  </si>
  <si>
    <t>Akira Fujishima</t>
  </si>
  <si>
    <t>ICT융합보안의 이해</t>
  </si>
  <si>
    <t>이기혁, 강선준</t>
  </si>
  <si>
    <t>IoT 기반의 임베디드시스템 : AVR ATmega128+라즈베리파이3</t>
  </si>
  <si>
    <t>고수복, 한익섭, 황선기, 고일한</t>
  </si>
  <si>
    <t>NO BULLSHIT 수학&amp;물리 가이드</t>
  </si>
  <si>
    <t>Ivan Savov</t>
  </si>
  <si>
    <t>PP+ 면역학</t>
  </si>
  <si>
    <t>(주)라이프사이언스</t>
  </si>
  <si>
    <t>진종률, 김정한, 임주한, 정윤화, 김경희</t>
  </si>
  <si>
    <t>The Prenatal Development of the Human Locomotor System</t>
  </si>
  <si>
    <t>윤재룡</t>
  </si>
  <si>
    <t>간호교육과 교육자의 역할</t>
  </si>
  <si>
    <t>수문사</t>
  </si>
  <si>
    <t>Marilyn H. Oermann, Jennie C. De Gagne, Beth Cusatis Phillips</t>
  </si>
  <si>
    <t>건강한 삶과 약</t>
  </si>
  <si>
    <t>건강과약교재편찬위원회(최영욱 외 6인)</t>
  </si>
  <si>
    <t>건설, 플랜트, 제작, 공사를 위한 물류의 정석(1)</t>
  </si>
  <si>
    <t>앤디박</t>
  </si>
  <si>
    <t>공정 분석 및 개선을 위한 통계적 품질관리</t>
  </si>
  <si>
    <t>청문각</t>
  </si>
  <si>
    <t>원형규</t>
  </si>
  <si>
    <t>근골격계 X-선 사진의 정상 해부와 진단</t>
  </si>
  <si>
    <t>황지영</t>
  </si>
  <si>
    <t>기계 요소의 이해와 활용</t>
  </si>
  <si>
    <t>이건이, 강기영</t>
  </si>
  <si>
    <t>노인 및 특수 구강관리학</t>
  </si>
  <si>
    <t>박명숙 외 22인</t>
  </si>
  <si>
    <t>드론 Pix4Dmapper</t>
  </si>
  <si>
    <t>구미서관</t>
  </si>
  <si>
    <t>권세호, 손호웅, 김태훈, 이강원</t>
  </si>
  <si>
    <t>문제가 문제다</t>
  </si>
  <si>
    <t>(주)한국표준협회미디어</t>
  </si>
  <si>
    <t>한유신</t>
  </si>
  <si>
    <t>미래 산업사회를 위한 드론 소프트웨어</t>
  </si>
  <si>
    <t>도서출판 21세기사</t>
  </si>
  <si>
    <t>이병욱, 황준</t>
  </si>
  <si>
    <t>바이오필릭 시티 : 자연과 인간이 공존하는 지속가능한 도시</t>
  </si>
  <si>
    <t>차밍시티</t>
  </si>
  <si>
    <t>티모시 비틀리</t>
  </si>
  <si>
    <t>반도체 산업의 유해인자</t>
  </si>
  <si>
    <t>에피스테메</t>
  </si>
  <si>
    <t>윤충식 외 6인</t>
  </si>
  <si>
    <t>반도체의 부가가치를 올리는 패키지와 테스트</t>
  </si>
  <si>
    <t>서민석</t>
  </si>
  <si>
    <t>발전소 터빈과 전력계통 주파수 제어</t>
  </si>
  <si>
    <t>(주)도서출판 기다리</t>
  </si>
  <si>
    <t>최인규, 우주희, 이일용</t>
  </si>
  <si>
    <t>부목 &amp; 석고붕대 : 각 질환별 적용 및 응용</t>
  </si>
  <si>
    <t>영창출판사</t>
  </si>
  <si>
    <t>김영철 외 5인</t>
  </si>
  <si>
    <t>분산전원 배전계통 보호협조</t>
  </si>
  <si>
    <t>조남훈</t>
  </si>
  <si>
    <t>사회비판이론과 건축이론</t>
  </si>
  <si>
    <t>시공문화사</t>
  </si>
  <si>
    <t>임기택</t>
  </si>
  <si>
    <t>설계·생산·공무·안전엔지니어를 위한 스마트공장 안전성 확보 기술</t>
  </si>
  <si>
    <t>이진우 외 5인</t>
  </si>
  <si>
    <t>소동물 무릎관절의 정형외과 병리</t>
  </si>
  <si>
    <t>Jose Luis Verez-Fraguela  외 5인</t>
  </si>
  <si>
    <t>스마트 스페이스와 디지털 트랜스포메이션 전략 : 공간 혁신의 출발 스마트 오피스</t>
  </si>
  <si>
    <t>이봉규, 주다영, 이원상, 조지연, 박수경</t>
  </si>
  <si>
    <t>스마트그리드 빅데이터 분석의 활용 : 그 이론과 응용, 그리고 최신 사례</t>
  </si>
  <si>
    <t>Reza Arghandeh, Yuxun Zhou</t>
  </si>
  <si>
    <t>시대를 따라 떠나는 체질침 여행</t>
  </si>
  <si>
    <t>행림서원</t>
  </si>
  <si>
    <t>임상8체질연구회(이강재)</t>
  </si>
  <si>
    <t>식품산업과 식량안보</t>
  </si>
  <si>
    <t>박현진 외 5인</t>
  </si>
  <si>
    <t>신경계 응급상황 솔루션</t>
  </si>
  <si>
    <t>전상범 외 13인</t>
  </si>
  <si>
    <t>실무로 완성하는 PLC : 멜섹Q</t>
  </si>
  <si>
    <t>정완보</t>
  </si>
  <si>
    <t>암의 일생</t>
  </si>
  <si>
    <t>홍기웅</t>
  </si>
  <si>
    <t>앨런 튜링 지능에 관하여</t>
  </si>
  <si>
    <t>에이치비 프레스</t>
  </si>
  <si>
    <t>앨런 튜링</t>
  </si>
  <si>
    <t>약침의 정석 : 통증편</t>
  </si>
  <si>
    <t>박성욱</t>
  </si>
  <si>
    <t>약학입문</t>
  </si>
  <si>
    <t>신태용</t>
  </si>
  <si>
    <t>에너지저장장치(ESS)의 전력망 이용</t>
  </si>
  <si>
    <t>김수열, 이성은, 임지훈, 김진태, 전웅재</t>
  </si>
  <si>
    <t>역·도시일체개발 TOD 46의 매력 : RECIPE</t>
  </si>
  <si>
    <t>니켄세케이 역·도시일체개발 연구회</t>
  </si>
  <si>
    <t>열, 패혈증, 염증</t>
  </si>
  <si>
    <t xml:space="preserve">유진홍 </t>
  </si>
  <si>
    <t>영양판정</t>
  </si>
  <si>
    <t>박수진, 윤정미, 백진경, 심유진, 김미현</t>
  </si>
  <si>
    <t>영화로 배우는 인간성장발달</t>
  </si>
  <si>
    <t>오진아 외 5인</t>
  </si>
  <si>
    <t>융합형 공학인재육성을 위한 기계공학의 이해</t>
  </si>
  <si>
    <t>조승현</t>
  </si>
  <si>
    <t>음식과 세계문화</t>
  </si>
  <si>
    <t>김건희 외 6인</t>
  </si>
  <si>
    <t>응용역학</t>
  </si>
  <si>
    <t>박선준</t>
  </si>
  <si>
    <t>이어 쓰는 조경학개론 : 이규목의 강의와 여덟 가지 조경 이야기</t>
  </si>
  <si>
    <t>도서출판 한숲</t>
  </si>
  <si>
    <t>이규목 외 8인</t>
  </si>
  <si>
    <t>인간존중과 윤리</t>
  </si>
  <si>
    <t>고유경 외 8인</t>
  </si>
  <si>
    <t>인공지능 시대의 보건의료와 표준</t>
  </si>
  <si>
    <t>(주)청년의사</t>
  </si>
  <si>
    <t>안선주</t>
  </si>
  <si>
    <t xml:space="preserve">일차보건의료 : 티카풀이 강화를 만나다! </t>
  </si>
  <si>
    <t>김춘배 외 6인</t>
  </si>
  <si>
    <t>임상연구 기획부터 영어논문 발표까지 속전속결 비법</t>
  </si>
  <si>
    <t>HARA Masahiko</t>
  </si>
  <si>
    <t>장기이식과 간호</t>
  </si>
  <si>
    <t>계축문화사</t>
  </si>
  <si>
    <t>하희선 외 9인</t>
  </si>
  <si>
    <t>장애아동의 이해</t>
  </si>
  <si>
    <t>고주연 외 5인</t>
  </si>
  <si>
    <t>재미있는 식품과 영양</t>
  </si>
  <si>
    <t>전덕영 외 11인</t>
  </si>
  <si>
    <t>전쟁사와 무기체계</t>
  </si>
  <si>
    <t>김창진</t>
  </si>
  <si>
    <t>제로 함</t>
  </si>
  <si>
    <t xml:space="preserve">크레이그 클래퍼, 제임스 메를리노, 캐럴 스톡마이어 </t>
  </si>
  <si>
    <t xml:space="preserve">제로에너지 그린리모델링 : 국내 최초 도심 노후 빌딩의 에너지 자립기 </t>
  </si>
  <si>
    <t>(주)주택문화사</t>
  </si>
  <si>
    <t>김학건 외 5인</t>
  </si>
  <si>
    <t>주방도구의 비밀</t>
  </si>
  <si>
    <t>형설출판사</t>
  </si>
  <si>
    <t>최수근, 장재규, 이승영</t>
  </si>
  <si>
    <t>차량화재조사</t>
  </si>
  <si>
    <t>이의평</t>
  </si>
  <si>
    <t>파이썬으로 다시 배우는 핵심 고등 수학 : 수포자 프로그래머를 위한 손에 잡히는 기초 수학</t>
  </si>
  <si>
    <t>타니지리 카오리</t>
  </si>
  <si>
    <t>평형검사지침</t>
  </si>
  <si>
    <t>대한평형의학회</t>
  </si>
  <si>
    <t>피부미용사를 위한 얼굴근육학</t>
  </si>
  <si>
    <t>임수자 외 6인</t>
  </si>
  <si>
    <t>필댐의 시공(1)</t>
  </si>
  <si>
    <t>기문당</t>
  </si>
  <si>
    <t>최형식</t>
  </si>
  <si>
    <t>하천공학</t>
  </si>
  <si>
    <t>정관수 외 6인</t>
  </si>
  <si>
    <t>행동과학</t>
  </si>
  <si>
    <t>대한신경정신의학회 출판부</t>
  </si>
  <si>
    <t>대한신경정신의학회(강동우 외 50인)</t>
  </si>
  <si>
    <t>향료와 아로마테라피</t>
  </si>
  <si>
    <t>육창수, 김일혁, 고성권, 황완균</t>
  </si>
  <si>
    <t>현미경에 기대어</t>
  </si>
  <si>
    <t>이민철</t>
  </si>
  <si>
    <t>화재진압론</t>
  </si>
  <si>
    <t>채진</t>
  </si>
  <si>
    <t>기술과학
(71종)</t>
  </si>
  <si>
    <t>1945년 이후 한국 현대미술</t>
  </si>
  <si>
    <t>미진사</t>
  </si>
  <si>
    <t>김영나</t>
  </si>
  <si>
    <t>21세기 한국 공연예술의 양식과 현장</t>
  </si>
  <si>
    <t>서연호</t>
  </si>
  <si>
    <t>극장에 대하여 : 모든 극장은 특별하다</t>
  </si>
  <si>
    <t>마인드빌딩</t>
  </si>
  <si>
    <t>이승엽</t>
  </si>
  <si>
    <t>동양미학개념사전</t>
  </si>
  <si>
    <t>도서출판 비투(B2)</t>
  </si>
  <si>
    <t>임태승</t>
  </si>
  <si>
    <t>들뢰즈의 시네오시스 : 들뢰즈의 &lt;시네마&gt;를 이해하는 세 가지 방법</t>
  </si>
  <si>
    <t>데이비드 디머</t>
  </si>
  <si>
    <t>롤랑 바르트의 사진 : 비평적 조망</t>
  </si>
  <si>
    <t>낸시 쇼크로스</t>
  </si>
  <si>
    <t>문묘일무의 역사적 원형과 왜곡</t>
  </si>
  <si>
    <t>임학선</t>
  </si>
  <si>
    <t>산대놀이 음악의 구조</t>
  </si>
  <si>
    <t>이승희</t>
  </si>
  <si>
    <t>서도잡가</t>
  </si>
  <si>
    <t>이성초</t>
  </si>
  <si>
    <t xml:space="preserve">스포츠심리학의 정석 </t>
  </si>
  <si>
    <t>레인보우북스</t>
  </si>
  <si>
    <t>김병준</t>
  </si>
  <si>
    <t>신재효의 가사</t>
  </si>
  <si>
    <t>신재효</t>
  </si>
  <si>
    <t>아시아적 신체 : 냉전 한국·홍콩·일본의 트랜스/내셔널 액션영화</t>
  </si>
  <si>
    <t>이영재</t>
  </si>
  <si>
    <t>여성화가들, ‘여성’을 그리다</t>
  </si>
  <si>
    <t>gasse∙아카데미</t>
  </si>
  <si>
    <t>우성주</t>
  </si>
  <si>
    <t>정치의 가극화, 가극의 정치화 : 소녀가극이 재현한 제국 통합의 이데올로기</t>
  </si>
  <si>
    <t>소나무</t>
  </si>
  <si>
    <t>배묘정</t>
  </si>
  <si>
    <t>조선왕조 의궤 정재도의 무용기록</t>
  </si>
  <si>
    <t>손선숙</t>
  </si>
  <si>
    <t>퍼포먼스 아트 : 한국과 서구에서의 발생과 전개</t>
  </si>
  <si>
    <t>조수진</t>
  </si>
  <si>
    <t>후기낭만화성 : 기법과 적용</t>
  </si>
  <si>
    <t>도서출판 심설당</t>
  </si>
  <si>
    <t>송무경, 안소영</t>
  </si>
  <si>
    <t>예술
(17종)</t>
  </si>
  <si>
    <t>경전석사</t>
  </si>
  <si>
    <t>왕인지</t>
  </si>
  <si>
    <t>국어사 연구(1-2)</t>
  </si>
  <si>
    <t>(주)태학사</t>
  </si>
  <si>
    <t>국어사대계간행위원회</t>
  </si>
  <si>
    <t>국어의 사상을 넘어선다는 것에 대하여 : 근대 한국어학의 지적 기반 성찰</t>
  </si>
  <si>
    <t>김병문</t>
  </si>
  <si>
    <t>날개를 편 한글</t>
  </si>
  <si>
    <t>알브레히트 후베</t>
  </si>
  <si>
    <t>동아시아 여러 문자와 한글</t>
  </si>
  <si>
    <t>정광</t>
  </si>
  <si>
    <t>심리언어학, 말과 마음의 학문</t>
  </si>
  <si>
    <t>학이시습</t>
  </si>
  <si>
    <t>존 필드</t>
  </si>
  <si>
    <t>아라리의 기원을 찾아서 : 불교 구음 '라라리(囉囉哩)'와 '라리련(囉哩嗹)'의 한국적 전승 양상</t>
  </si>
  <si>
    <t>전경욱</t>
  </si>
  <si>
    <t>언어 인지 뇌과학 입문서</t>
  </si>
  <si>
    <t xml:space="preserve">고이즈미마사토시, 김정호, 조영호 </t>
  </si>
  <si>
    <t>언어철학</t>
  </si>
  <si>
    <t>콜린 맥긴</t>
  </si>
  <si>
    <t>역주 태원지</t>
  </si>
  <si>
    <t>임치균, 강문종, 부유섭, 장유승</t>
  </si>
  <si>
    <t>영어음성음운론 : 이론과 실습</t>
  </si>
  <si>
    <t>신승훈</t>
  </si>
  <si>
    <t>한국 근대 한자자전 연구</t>
  </si>
  <si>
    <t>도서출판3</t>
  </si>
  <si>
    <t xml:space="preserve">하영삼 외 6인 </t>
  </si>
  <si>
    <t>한국어 상적 보조용언 구성의 용언 결합 양상</t>
  </si>
  <si>
    <t>(학)신구학원신구문화사</t>
  </si>
  <si>
    <t>남신혜</t>
  </si>
  <si>
    <t>한정성</t>
  </si>
  <si>
    <t>Christopher Lyons</t>
  </si>
  <si>
    <t>언어
(14종)</t>
  </si>
  <si>
    <t>20세기 영국소설 강의</t>
  </si>
  <si>
    <t>한국근대영미소설학회 (전수용 외 11인)</t>
  </si>
  <si>
    <t>3∙1과 반탁</t>
  </si>
  <si>
    <t>공임순</t>
  </si>
  <si>
    <t>고백, 시</t>
  </si>
  <si>
    <t>도서출판 서정시학</t>
  </si>
  <si>
    <t>이성모</t>
  </si>
  <si>
    <t xml:space="preserve">근대 초기 서양인의 순수 한국 시가 탐색과 인식 </t>
  </si>
  <si>
    <t>미다스북스</t>
  </si>
  <si>
    <t>송민규</t>
  </si>
  <si>
    <t>김춘수 '형이상시(形而上時)'의 '존재와 진리' 연구 : '천사(天使)'의 변용을 중심으로</t>
  </si>
  <si>
    <t>국학자료원새미(주)</t>
  </si>
  <si>
    <t>오주리</t>
  </si>
  <si>
    <t>다시 살아나라, 김명순 : 김명순의 삶과 문학</t>
  </si>
  <si>
    <t>송명희</t>
  </si>
  <si>
    <t>루쉰의 광인일기, 식인과 광기</t>
  </si>
  <si>
    <t>21세기북스</t>
  </si>
  <si>
    <t>이주노</t>
  </si>
  <si>
    <t>마광수, 금기와 위반의 상상력</t>
  </si>
  <si>
    <t>유성호 외 16인</t>
  </si>
  <si>
    <t>마쓰이본 이즈미시키부집</t>
  </si>
  <si>
    <t>이즈미시키부</t>
  </si>
  <si>
    <t>부커상과 영소설의 자취 50년</t>
  </si>
  <si>
    <t>도서출판 동인</t>
  </si>
  <si>
    <t>박선화 외 13인</t>
  </si>
  <si>
    <t>부흥문화론 : 일본적 창조의 계보</t>
  </si>
  <si>
    <t>리시올</t>
  </si>
  <si>
    <t>후쿠시마 료타</t>
  </si>
  <si>
    <t>사설시조의 맛과 멋</t>
  </si>
  <si>
    <t>도서출판 지성인</t>
  </si>
  <si>
    <t>박상영</t>
  </si>
  <si>
    <t>세계관으로서의 상징주의(1-2)</t>
  </si>
  <si>
    <t>안드레이 벨르이</t>
  </si>
  <si>
    <t>시평보유 : 못다 한 조선의 시 이야기</t>
  </si>
  <si>
    <t>홍만종</t>
  </si>
  <si>
    <t>식민과 냉전하의 대만문학</t>
  </si>
  <si>
    <t>글누림출판사</t>
  </si>
  <si>
    <t>최말순</t>
  </si>
  <si>
    <t xml:space="preserve">아리아드네의 비평 </t>
  </si>
  <si>
    <t>문학의숲</t>
  </si>
  <si>
    <t>김효은</t>
  </si>
  <si>
    <t>역주 선화유사</t>
  </si>
  <si>
    <t>천대진</t>
  </si>
  <si>
    <t>역주해 역대 촉석루 시문 대집성</t>
  </si>
  <si>
    <t>하강진</t>
  </si>
  <si>
    <t>원룸 속의 시인들</t>
  </si>
  <si>
    <t>이병철</t>
  </si>
  <si>
    <t>이견지(1-4)</t>
  </si>
  <si>
    <t>홍매</t>
  </si>
  <si>
    <t>재일조선인 문학사를 위하여 : 소리 없는 목소리의 폴리포니</t>
  </si>
  <si>
    <t>송혜원</t>
  </si>
  <si>
    <t>정전 검열 기억</t>
  </si>
  <si>
    <t>강영미</t>
  </si>
  <si>
    <t>청장관 이덕무 연구</t>
  </si>
  <si>
    <t>안대회, 정우봉, 김대중, 김문식, 정호훈</t>
  </si>
  <si>
    <t>체험주의 민속학 : 민속과 구술문학의 체험주의적 이해</t>
  </si>
  <si>
    <t>표인주</t>
  </si>
  <si>
    <t>친밀한 권력과 낯선 타자 : 친밀사회에서의 문학과 정치</t>
  </si>
  <si>
    <t>캐나다 문학사 : 덤불 정원의 앞과 뒤에서</t>
  </si>
  <si>
    <t>강석진, 노희진</t>
  </si>
  <si>
    <t>한국고전소설 연구의 방법적 지평</t>
  </si>
  <si>
    <t>알렙</t>
  </si>
  <si>
    <t>박희병</t>
  </si>
  <si>
    <t>항해헌수록의 역주와 연구</t>
  </si>
  <si>
    <t>박찬기</t>
  </si>
  <si>
    <t>향가 문학론 일반</t>
  </si>
  <si>
    <t>양희철</t>
  </si>
  <si>
    <t>문학
(29종)</t>
  </si>
  <si>
    <t>18세기 통신사 필담(1) : 1711·1719년</t>
  </si>
  <si>
    <t>박희병 외 6인</t>
  </si>
  <si>
    <t>21세기 한국 고대사 : 구석기시대~남북국시대</t>
  </si>
  <si>
    <t>김기섭</t>
  </si>
  <si>
    <t>간도출병사</t>
  </si>
  <si>
    <t>조선군사령부</t>
  </si>
  <si>
    <t>고대의 풍경과 사유 : 한국고대사의 경험과 인식</t>
  </si>
  <si>
    <t>이강래</t>
  </si>
  <si>
    <t>관광정책론</t>
  </si>
  <si>
    <t>주식회사 백산출판사</t>
  </si>
  <si>
    <t>장병권</t>
  </si>
  <si>
    <t>그리피스 컬렉션의 한국사진 : 19세기 말에서 20세기 초까지 근대 한국사진</t>
  </si>
  <si>
    <t>양상현, 유영미</t>
  </si>
  <si>
    <t>논쟁을 통해 본 라틴아메리카 사회와 문화</t>
  </si>
  <si>
    <t>이성훈</t>
  </si>
  <si>
    <t>독일 노동운동사 : 1848년 혁명부터 21세기까지</t>
  </si>
  <si>
    <t>헬가 그레빙</t>
  </si>
  <si>
    <t>문화대혁명과 극좌파 : 마오쩌둥을 비판한 홍위병</t>
  </si>
  <si>
    <t>손승회</t>
  </si>
  <si>
    <t>삼국시대 전쟁과 국경</t>
  </si>
  <si>
    <t>도서출판 온샘</t>
  </si>
  <si>
    <t>장창은</t>
  </si>
  <si>
    <t>서상일의 정치∙경제 사상과 활동</t>
  </si>
  <si>
    <t>김일수</t>
  </si>
  <si>
    <t>서울, 권력 도시 : 일본 식민 지배와 공공 공간의 생활 정치</t>
  </si>
  <si>
    <t>토드 A. 헨리</t>
  </si>
  <si>
    <t>시간의 역사, 고려시대 달력을 복원하다</t>
  </si>
  <si>
    <t>서금석</t>
  </si>
  <si>
    <t>아편과 깡통의 궁전 : 동남아의 근대와 페낭 화교사회</t>
  </si>
  <si>
    <t>강희정</t>
  </si>
  <si>
    <t>유네스코 세계문화유산 서원생태문화기행 : 중국과 한국 서원의 생태문화</t>
  </si>
  <si>
    <t>강판권</t>
  </si>
  <si>
    <t>은둔의 나라 러시아 역사 속 민중(2) : 높은 장벽을 오르며</t>
  </si>
  <si>
    <t>이정희</t>
  </si>
  <si>
    <t>의고시대를 걸어 나오며</t>
  </si>
  <si>
    <t>리쉐친</t>
  </si>
  <si>
    <t>일본 학자가 본 식민지 근대화론 : 일제강점기 일본인 토목청부업자의 부당 이익을 중심으로</t>
  </si>
  <si>
    <t>도리우미 유타카</t>
  </si>
  <si>
    <t>임진전쟁과 민족의 탄생</t>
  </si>
  <si>
    <t xml:space="preserve">너머북스 </t>
  </si>
  <si>
    <t>김자현</t>
  </si>
  <si>
    <t>조선의 통신사외교와 동아시아</t>
  </si>
  <si>
    <t>이훈</t>
  </si>
  <si>
    <t>조선인민군 : 북한 무력의 형성과 유일체제의 기원</t>
  </si>
  <si>
    <t>김선호</t>
  </si>
  <si>
    <t>중국중세 호한체제의 정치적 전개</t>
  </si>
  <si>
    <t>박한제</t>
  </si>
  <si>
    <t>청동기시대 석기 생산 체계</t>
  </si>
  <si>
    <t>황창한</t>
  </si>
  <si>
    <t>초기 이탈리아 르네상스의 위기 : 고전주의와 전제주의 시대의 시민적 휴머니즘과 공화주의적 자유</t>
  </si>
  <si>
    <t>한스 바론</t>
  </si>
  <si>
    <t xml:space="preserve">취미가 무엇입니까? : 취미의 일상 개념사와 한국의 근대 </t>
  </si>
  <si>
    <t xml:space="preserve">문경연 </t>
  </si>
  <si>
    <t>투쟁의 장으로서의 고대사</t>
  </si>
  <si>
    <t>(주)도서출판삼인</t>
  </si>
  <si>
    <t>이성시</t>
  </si>
  <si>
    <t>한국 고대 제철기술의 고고학적 연구 : 영남지역을 중심으로</t>
  </si>
  <si>
    <t>김권일</t>
  </si>
  <si>
    <t>한국 근현대 기록관리</t>
  </si>
  <si>
    <t>(주)신서원</t>
  </si>
  <si>
    <t>이영학</t>
  </si>
  <si>
    <t>한국 전통시대의 토목문명</t>
  </si>
  <si>
    <t>도서출판 들녘</t>
  </si>
  <si>
    <t>권오영 외 7인</t>
  </si>
  <si>
    <t>한반도 분단의 기원</t>
  </si>
  <si>
    <t>오코노기 마사오</t>
  </si>
  <si>
    <t>해방 공간의 재일조선인사 : 독립으로 가는 험난한 길</t>
  </si>
  <si>
    <t>정영환</t>
  </si>
  <si>
    <t>역사/
지리/
관광
(31종)</t>
  </si>
  <si>
    <t>과학과 언어 : 과학 교재의 수사학적 분석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</si>
</sst>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&quot;종&quot;"/>
    <numFmt numFmtId="179" formatCode="#&quot;권&quot;"/>
    <numFmt numFmtId="180" formatCode="_(&quot;₩&quot;* #,##0_);_(&quot;₩&quot;* \(#,##0\);_(&quot;₩&quot;* &quot;-&quot;_);_(@_)"/>
    <numFmt numFmtId="181" formatCode="0_);[Red]\(0\)"/>
    <numFmt numFmtId="182" formatCode="#,##0_);[Red]\(#,##0\)"/>
    <numFmt numFmtId="183" formatCode="&quot;₩&quot;#,##0_);[Red]\(&quot;₩&quot;#,##0\)"/>
  </numFmts>
  <fonts count="57">
    <font>
      <sz val="10"/>
      <name val="Arial"/>
      <family val="2"/>
    </font>
    <font>
      <sz val="8"/>
      <name val="돋움"/>
      <family val="3"/>
    </font>
    <font>
      <sz val="8"/>
      <name val="맑은 고딕"/>
      <family val="3"/>
    </font>
    <font>
      <sz val="11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9"/>
      <name val="맑은 고딕"/>
      <family val="3"/>
    </font>
    <font>
      <sz val="9"/>
      <color indexed="8"/>
      <name val="맑은 고딕"/>
      <family val="3"/>
    </font>
    <font>
      <sz val="10"/>
      <name val="맑은 고딕"/>
      <family val="3"/>
    </font>
    <font>
      <b/>
      <sz val="9"/>
      <color indexed="8"/>
      <name val="맑은 고딕"/>
      <family val="3"/>
    </font>
    <font>
      <b/>
      <sz val="9"/>
      <name val="맑은 고딕"/>
      <family val="3"/>
    </font>
    <font>
      <b/>
      <sz val="16"/>
      <name val="맑은 고딕"/>
      <family val="3"/>
    </font>
    <font>
      <b/>
      <sz val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"/>
      <family val="3"/>
    </font>
    <font>
      <u val="single"/>
      <sz val="10"/>
      <color theme="10"/>
      <name val="Arial"/>
      <family val="2"/>
    </font>
    <font>
      <sz val="9"/>
      <name val="Calibri"/>
      <family val="3"/>
    </font>
    <font>
      <sz val="9"/>
      <color theme="1"/>
      <name val="Calibri"/>
      <family val="3"/>
    </font>
    <font>
      <sz val="10"/>
      <name val="Calibri"/>
      <family val="3"/>
    </font>
    <font>
      <b/>
      <sz val="9"/>
      <name val="Calibri"/>
      <family val="3"/>
    </font>
    <font>
      <b/>
      <sz val="16"/>
      <name val="Calibri"/>
      <family val="3"/>
    </font>
    <font>
      <b/>
      <sz val="10"/>
      <name val="Calibri"/>
      <family val="3"/>
    </font>
    <font>
      <b/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6A8D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0" fillId="0" borderId="0" xfId="0" applyFont="1" applyAlignment="1">
      <alignment horizontal="center" vertical="center" shrinkToFit="1"/>
    </xf>
    <xf numFmtId="0" fontId="50" fillId="0" borderId="0" xfId="0" applyFont="1" applyAlignment="1">
      <alignment vertical="center" shrinkToFit="1"/>
    </xf>
    <xf numFmtId="0" fontId="50" fillId="0" borderId="0" xfId="0" applyFont="1" applyAlignment="1">
      <alignment horizontal="left" vertical="center" shrinkToFit="1"/>
    </xf>
    <xf numFmtId="0" fontId="50" fillId="0" borderId="0" xfId="0" applyNumberFormat="1" applyFont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0" fontId="51" fillId="0" borderId="12" xfId="0" applyFont="1" applyFill="1" applyBorder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Alignment="1">
      <alignment vertical="center" shrinkToFit="1"/>
    </xf>
    <xf numFmtId="0" fontId="53" fillId="0" borderId="13" xfId="0" applyFont="1" applyFill="1" applyBorder="1" applyAlignment="1">
      <alignment horizontal="center" vertical="center" shrinkToFit="1"/>
    </xf>
    <xf numFmtId="178" fontId="53" fillId="0" borderId="14" xfId="0" applyNumberFormat="1" applyFont="1" applyFill="1" applyBorder="1" applyAlignment="1">
      <alignment horizontal="center" vertical="center" shrinkToFit="1"/>
    </xf>
    <xf numFmtId="0" fontId="53" fillId="0" borderId="14" xfId="0" applyFont="1" applyFill="1" applyBorder="1" applyAlignment="1">
      <alignment horizontal="left" vertical="center" shrinkToFit="1"/>
    </xf>
    <xf numFmtId="179" fontId="53" fillId="0" borderId="15" xfId="0" applyNumberFormat="1" applyFont="1" applyFill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right" vertical="center" shrinkToFit="1"/>
    </xf>
    <xf numFmtId="0" fontId="55" fillId="0" borderId="0" xfId="0" applyFont="1" applyBorder="1" applyAlignment="1">
      <alignment horizontal="left" vertical="center" shrinkToFit="1"/>
    </xf>
    <xf numFmtId="0" fontId="56" fillId="33" borderId="17" xfId="0" applyFont="1" applyFill="1" applyBorder="1" applyAlignment="1">
      <alignment horizontal="center" vertical="center" shrinkToFit="1"/>
    </xf>
    <xf numFmtId="0" fontId="56" fillId="33" borderId="18" xfId="0" applyFont="1" applyFill="1" applyBorder="1" applyAlignment="1">
      <alignment horizontal="center" vertical="center" shrinkToFit="1"/>
    </xf>
    <xf numFmtId="0" fontId="56" fillId="33" borderId="19" xfId="0" applyNumberFormat="1" applyFont="1" applyFill="1" applyBorder="1" applyAlignment="1">
      <alignment horizontal="center" vertical="center" shrinkToFit="1"/>
    </xf>
    <xf numFmtId="0" fontId="51" fillId="0" borderId="20" xfId="0" applyFont="1" applyBorder="1" applyAlignment="1" applyProtection="1">
      <alignment horizontal="center" vertical="top" wrapText="1" shrinkToFit="1"/>
      <protection locked="0"/>
    </xf>
    <xf numFmtId="0" fontId="51" fillId="0" borderId="21" xfId="0" applyFont="1" applyBorder="1" applyAlignment="1" applyProtection="1">
      <alignment horizontal="center" vertical="top" wrapText="1" shrinkToFit="1"/>
      <protection locked="0"/>
    </xf>
    <xf numFmtId="0" fontId="51" fillId="0" borderId="22" xfId="0" applyFont="1" applyBorder="1" applyAlignment="1" applyProtection="1">
      <alignment horizontal="center" vertical="top" wrapText="1" shrinkToFit="1"/>
      <protection locked="0"/>
    </xf>
    <xf numFmtId="0" fontId="50" fillId="0" borderId="20" xfId="0" applyFont="1" applyBorder="1" applyAlignment="1">
      <alignment horizontal="center" vertical="top" wrapText="1" shrinkToFit="1"/>
    </xf>
    <xf numFmtId="0" fontId="50" fillId="0" borderId="21" xfId="0" applyFont="1" applyBorder="1" applyAlignment="1">
      <alignment horizontal="center" vertical="top" wrapText="1" shrinkToFit="1"/>
    </xf>
    <xf numFmtId="0" fontId="50" fillId="0" borderId="22" xfId="0" applyFont="1" applyBorder="1" applyAlignment="1">
      <alignment horizontal="center" vertical="top" wrapText="1" shrinkToFit="1"/>
    </xf>
    <xf numFmtId="0" fontId="50" fillId="0" borderId="23" xfId="0" applyFont="1" applyBorder="1" applyAlignment="1">
      <alignment horizontal="center" vertical="top" wrapText="1" shrinkToFit="1"/>
    </xf>
    <xf numFmtId="0" fontId="50" fillId="0" borderId="0" xfId="0" applyFont="1" applyBorder="1" applyAlignment="1">
      <alignment horizontal="center" vertical="top" wrapText="1" shrinkToFit="1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24" xfId="0" applyFont="1" applyBorder="1" applyAlignment="1">
      <alignment horizontal="center" vertical="center"/>
    </xf>
    <xf numFmtId="0" fontId="51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left" vertical="center"/>
    </xf>
    <xf numFmtId="0" fontId="51" fillId="0" borderId="25" xfId="0" applyFont="1" applyBorder="1" applyAlignment="1">
      <alignment horizontal="center" vertical="center"/>
    </xf>
    <xf numFmtId="0" fontId="51" fillId="0" borderId="12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top" wrapText="1" shrinkToFit="1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6" xfId="65"/>
    <cellStyle name="표준 3" xfId="66"/>
    <cellStyle name="표준 3 2" xfId="67"/>
    <cellStyle name="표준 3 4" xfId="68"/>
    <cellStyle name="표준 6 2" xfId="69"/>
    <cellStyle name="Hyperlink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153</xdr:row>
      <xdr:rowOff>0</xdr:rowOff>
    </xdr:from>
    <xdr:to>
      <xdr:col>5</xdr:col>
      <xdr:colOff>0</xdr:colOff>
      <xdr:row>157</xdr:row>
      <xdr:rowOff>200025</xdr:rowOff>
    </xdr:to>
    <xdr:pic>
      <xdr:nvPicPr>
        <xdr:cNvPr id="1" name="Picture 39781" descr="view_info_b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22707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0</xdr:colOff>
      <xdr:row>156</xdr:row>
      <xdr:rowOff>85725</xdr:rowOff>
    </xdr:to>
    <xdr:pic>
      <xdr:nvPicPr>
        <xdr:cNvPr id="2" name="Picture 39781" descr="view_info_b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185160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3"/>
  <sheetViews>
    <sheetView showGridLines="0" tabSelected="1" view="pageBreakPreview" zoomScaleSheetLayoutView="100" zoomScalePageLayoutView="0" workbookViewId="0" topLeftCell="A1">
      <selection activeCell="A1" sqref="A1:F1"/>
    </sheetView>
  </sheetViews>
  <sheetFormatPr defaultColWidth="8.8515625" defaultRowHeight="12.75"/>
  <cols>
    <col min="1" max="1" width="8.140625" style="1" customWidth="1"/>
    <col min="2" max="2" width="6.8515625" style="3" customWidth="1"/>
    <col min="3" max="3" width="47.421875" style="3" customWidth="1"/>
    <col min="4" max="5" width="13.7109375" style="3" customWidth="1"/>
    <col min="6" max="6" width="6.00390625" style="4" customWidth="1"/>
    <col min="7" max="16384" width="8.8515625" style="2" customWidth="1"/>
  </cols>
  <sheetData>
    <row r="1" spans="1:6" ht="33.75" customHeight="1">
      <c r="A1" s="14" t="s">
        <v>280</v>
      </c>
      <c r="B1" s="14"/>
      <c r="C1" s="14"/>
      <c r="D1" s="14"/>
      <c r="E1" s="14"/>
      <c r="F1" s="14"/>
    </row>
    <row r="2" spans="1:6" s="9" customFormat="1" ht="12" customHeight="1">
      <c r="A2" s="16" t="s">
        <v>124</v>
      </c>
      <c r="B2" s="16"/>
      <c r="C2" s="16"/>
      <c r="D2" s="16"/>
      <c r="E2" s="16"/>
      <c r="F2" s="16"/>
    </row>
    <row r="3" spans="1:6" ht="15" customHeight="1" thickBot="1">
      <c r="A3" s="15" t="s">
        <v>5</v>
      </c>
      <c r="B3" s="15"/>
      <c r="C3" s="15"/>
      <c r="D3" s="15"/>
      <c r="E3" s="15"/>
      <c r="F3" s="15"/>
    </row>
    <row r="4" spans="1:6" s="1" customFormat="1" ht="18.75" customHeight="1">
      <c r="A4" s="17" t="s">
        <v>2</v>
      </c>
      <c r="B4" s="18" t="s">
        <v>3</v>
      </c>
      <c r="C4" s="18" t="s">
        <v>6</v>
      </c>
      <c r="D4" s="18" t="s">
        <v>0</v>
      </c>
      <c r="E4" s="18" t="s">
        <v>122</v>
      </c>
      <c r="F4" s="19" t="s">
        <v>4</v>
      </c>
    </row>
    <row r="5" spans="1:6" s="8" customFormat="1" ht="19.5" customHeight="1">
      <c r="A5" s="10" t="s">
        <v>18</v>
      </c>
      <c r="B5" s="11">
        <f>COUNTA(B6:B403)</f>
        <v>398</v>
      </c>
      <c r="C5" s="12"/>
      <c r="D5" s="12"/>
      <c r="E5" s="12"/>
      <c r="F5" s="13">
        <f>SUM(F6:F403)</f>
        <v>404</v>
      </c>
    </row>
    <row r="6" spans="1:6" ht="16.5" customHeight="1">
      <c r="A6" s="20" t="s">
        <v>279</v>
      </c>
      <c r="B6" s="5">
        <v>1</v>
      </c>
      <c r="C6" s="28" t="s">
        <v>125</v>
      </c>
      <c r="D6" s="29" t="s">
        <v>33</v>
      </c>
      <c r="E6" s="29" t="s">
        <v>126</v>
      </c>
      <c r="F6" s="30">
        <v>1</v>
      </c>
    </row>
    <row r="7" spans="1:6" ht="16.5" customHeight="1">
      <c r="A7" s="21"/>
      <c r="B7" s="6">
        <v>2</v>
      </c>
      <c r="C7" s="31" t="s">
        <v>127</v>
      </c>
      <c r="D7" s="32" t="s">
        <v>22</v>
      </c>
      <c r="E7" s="32" t="s">
        <v>128</v>
      </c>
      <c r="F7" s="33">
        <v>1</v>
      </c>
    </row>
    <row r="8" spans="1:6" ht="16.5" customHeight="1">
      <c r="A8" s="21"/>
      <c r="B8" s="6">
        <v>3</v>
      </c>
      <c r="C8" s="31" t="s">
        <v>129</v>
      </c>
      <c r="D8" s="32" t="s">
        <v>130</v>
      </c>
      <c r="E8" s="32" t="s">
        <v>131</v>
      </c>
      <c r="F8" s="33">
        <v>1</v>
      </c>
    </row>
    <row r="9" spans="1:6" ht="16.5" customHeight="1">
      <c r="A9" s="21"/>
      <c r="B9" s="6">
        <v>4</v>
      </c>
      <c r="C9" s="32" t="s">
        <v>132</v>
      </c>
      <c r="D9" s="32" t="s">
        <v>23</v>
      </c>
      <c r="E9" s="32" t="s">
        <v>133</v>
      </c>
      <c r="F9" s="33">
        <v>1</v>
      </c>
    </row>
    <row r="10" spans="1:6" ht="16.5" customHeight="1">
      <c r="A10" s="21"/>
      <c r="B10" s="6">
        <v>5</v>
      </c>
      <c r="C10" s="31" t="s">
        <v>134</v>
      </c>
      <c r="D10" s="32" t="s">
        <v>25</v>
      </c>
      <c r="E10" s="32" t="s">
        <v>135</v>
      </c>
      <c r="F10" s="33">
        <v>1</v>
      </c>
    </row>
    <row r="11" spans="1:6" ht="16.5" customHeight="1">
      <c r="A11" s="21"/>
      <c r="B11" s="6">
        <v>6</v>
      </c>
      <c r="C11" s="31" t="s">
        <v>136</v>
      </c>
      <c r="D11" s="32" t="s">
        <v>26</v>
      </c>
      <c r="E11" s="32" t="s">
        <v>137</v>
      </c>
      <c r="F11" s="33">
        <v>1</v>
      </c>
    </row>
    <row r="12" spans="1:6" ht="16.5" customHeight="1">
      <c r="A12" s="21"/>
      <c r="B12" s="6">
        <v>7</v>
      </c>
      <c r="C12" s="31" t="s">
        <v>138</v>
      </c>
      <c r="D12" s="32" t="s">
        <v>15</v>
      </c>
      <c r="E12" s="32" t="s">
        <v>139</v>
      </c>
      <c r="F12" s="33">
        <v>1</v>
      </c>
    </row>
    <row r="13" spans="1:6" ht="16.5" customHeight="1">
      <c r="A13" s="21"/>
      <c r="B13" s="6">
        <v>8</v>
      </c>
      <c r="C13" s="31" t="s">
        <v>140</v>
      </c>
      <c r="D13" s="32" t="s">
        <v>1</v>
      </c>
      <c r="E13" s="32" t="s">
        <v>141</v>
      </c>
      <c r="F13" s="33">
        <v>1</v>
      </c>
    </row>
    <row r="14" spans="1:6" ht="16.5" customHeight="1">
      <c r="A14" s="21"/>
      <c r="B14" s="6">
        <v>9</v>
      </c>
      <c r="C14" s="31" t="s">
        <v>142</v>
      </c>
      <c r="D14" s="32" t="s">
        <v>27</v>
      </c>
      <c r="E14" s="32" t="s">
        <v>143</v>
      </c>
      <c r="F14" s="33">
        <v>1</v>
      </c>
    </row>
    <row r="15" spans="1:6" ht="16.5" customHeight="1">
      <c r="A15" s="21"/>
      <c r="B15" s="6">
        <v>10</v>
      </c>
      <c r="C15" s="31" t="s">
        <v>144</v>
      </c>
      <c r="D15" s="32" t="s">
        <v>21</v>
      </c>
      <c r="E15" s="32" t="s">
        <v>121</v>
      </c>
      <c r="F15" s="33">
        <v>1</v>
      </c>
    </row>
    <row r="16" spans="1:6" ht="16.5" customHeight="1">
      <c r="A16" s="21"/>
      <c r="B16" s="6">
        <v>11</v>
      </c>
      <c r="C16" s="32" t="s">
        <v>145</v>
      </c>
      <c r="D16" s="32" t="s">
        <v>146</v>
      </c>
      <c r="E16" s="32" t="s">
        <v>147</v>
      </c>
      <c r="F16" s="33">
        <v>1</v>
      </c>
    </row>
    <row r="17" spans="1:6" ht="16.5" customHeight="1">
      <c r="A17" s="21"/>
      <c r="B17" s="6">
        <v>12</v>
      </c>
      <c r="C17" s="31" t="s">
        <v>148</v>
      </c>
      <c r="D17" s="32" t="s">
        <v>34</v>
      </c>
      <c r="E17" s="32" t="s">
        <v>149</v>
      </c>
      <c r="F17" s="33">
        <v>1</v>
      </c>
    </row>
    <row r="18" spans="1:6" ht="16.5" customHeight="1">
      <c r="A18" s="21"/>
      <c r="B18" s="6">
        <v>13</v>
      </c>
      <c r="C18" s="31" t="s">
        <v>150</v>
      </c>
      <c r="D18" s="32" t="s">
        <v>151</v>
      </c>
      <c r="E18" s="32" t="s">
        <v>152</v>
      </c>
      <c r="F18" s="33">
        <v>1</v>
      </c>
    </row>
    <row r="19" spans="1:6" ht="16.5" customHeight="1">
      <c r="A19" s="21"/>
      <c r="B19" s="6">
        <v>14</v>
      </c>
      <c r="C19" s="31" t="s">
        <v>153</v>
      </c>
      <c r="D19" s="32" t="s">
        <v>22</v>
      </c>
      <c r="E19" s="32" t="s">
        <v>154</v>
      </c>
      <c r="F19" s="33">
        <v>1</v>
      </c>
    </row>
    <row r="20" spans="1:6" ht="16.5" customHeight="1">
      <c r="A20" s="21"/>
      <c r="B20" s="6">
        <v>15</v>
      </c>
      <c r="C20" s="31" t="s">
        <v>155</v>
      </c>
      <c r="D20" s="32" t="s">
        <v>22</v>
      </c>
      <c r="E20" s="32" t="s">
        <v>156</v>
      </c>
      <c r="F20" s="33">
        <v>1</v>
      </c>
    </row>
    <row r="21" spans="1:6" ht="16.5" customHeight="1">
      <c r="A21" s="21"/>
      <c r="B21" s="6">
        <v>16</v>
      </c>
      <c r="C21" s="31" t="s">
        <v>157</v>
      </c>
      <c r="D21" s="32" t="s">
        <v>22</v>
      </c>
      <c r="E21" s="32" t="s">
        <v>158</v>
      </c>
      <c r="F21" s="33">
        <v>1</v>
      </c>
    </row>
    <row r="22" spans="1:6" ht="16.5" customHeight="1">
      <c r="A22" s="21"/>
      <c r="B22" s="6">
        <v>17</v>
      </c>
      <c r="C22" s="31" t="s">
        <v>159</v>
      </c>
      <c r="D22" s="32" t="s">
        <v>26</v>
      </c>
      <c r="E22" s="32" t="s">
        <v>160</v>
      </c>
      <c r="F22" s="33">
        <v>1</v>
      </c>
    </row>
    <row r="23" spans="1:6" ht="16.5" customHeight="1">
      <c r="A23" s="21"/>
      <c r="B23" s="6">
        <v>18</v>
      </c>
      <c r="C23" s="31" t="s">
        <v>161</v>
      </c>
      <c r="D23" s="32" t="s">
        <v>36</v>
      </c>
      <c r="E23" s="32" t="s">
        <v>162</v>
      </c>
      <c r="F23" s="33">
        <v>1</v>
      </c>
    </row>
    <row r="24" spans="1:6" ht="16.5" customHeight="1">
      <c r="A24" s="21"/>
      <c r="B24" s="6">
        <v>19</v>
      </c>
      <c r="C24" s="31" t="s">
        <v>163</v>
      </c>
      <c r="D24" s="32" t="s">
        <v>164</v>
      </c>
      <c r="E24" s="32" t="s">
        <v>165</v>
      </c>
      <c r="F24" s="33">
        <v>1</v>
      </c>
    </row>
    <row r="25" spans="1:6" ht="16.5" customHeight="1">
      <c r="A25" s="21"/>
      <c r="B25" s="6">
        <v>20</v>
      </c>
      <c r="C25" s="31" t="s">
        <v>166</v>
      </c>
      <c r="D25" s="32" t="s">
        <v>26</v>
      </c>
      <c r="E25" s="32" t="s">
        <v>167</v>
      </c>
      <c r="F25" s="33">
        <v>1</v>
      </c>
    </row>
    <row r="26" spans="1:6" ht="16.5" customHeight="1">
      <c r="A26" s="21"/>
      <c r="B26" s="6">
        <v>21</v>
      </c>
      <c r="C26" s="31" t="s">
        <v>168</v>
      </c>
      <c r="D26" s="32" t="s">
        <v>28</v>
      </c>
      <c r="E26" s="32" t="s">
        <v>169</v>
      </c>
      <c r="F26" s="33">
        <v>1</v>
      </c>
    </row>
    <row r="27" spans="1:6" ht="16.5" customHeight="1">
      <c r="A27" s="21"/>
      <c r="B27" s="6">
        <v>22</v>
      </c>
      <c r="C27" s="31" t="s">
        <v>170</v>
      </c>
      <c r="D27" s="32" t="s">
        <v>59</v>
      </c>
      <c r="E27" s="32" t="s">
        <v>171</v>
      </c>
      <c r="F27" s="33">
        <v>1</v>
      </c>
    </row>
    <row r="28" spans="1:6" ht="16.5" customHeight="1">
      <c r="A28" s="21"/>
      <c r="B28" s="6">
        <v>23</v>
      </c>
      <c r="C28" s="31" t="s">
        <v>172</v>
      </c>
      <c r="D28" s="32" t="s">
        <v>173</v>
      </c>
      <c r="E28" s="32" t="s">
        <v>174</v>
      </c>
      <c r="F28" s="33">
        <v>1</v>
      </c>
    </row>
    <row r="29" spans="1:6" ht="16.5" customHeight="1">
      <c r="A29" s="21"/>
      <c r="B29" s="6">
        <v>24</v>
      </c>
      <c r="C29" s="31" t="s">
        <v>175</v>
      </c>
      <c r="D29" s="32" t="s">
        <v>173</v>
      </c>
      <c r="E29" s="32" t="s">
        <v>176</v>
      </c>
      <c r="F29" s="33">
        <v>1</v>
      </c>
    </row>
    <row r="30" spans="1:6" ht="16.5" customHeight="1">
      <c r="A30" s="21"/>
      <c r="B30" s="6">
        <v>25</v>
      </c>
      <c r="C30" s="31" t="s">
        <v>177</v>
      </c>
      <c r="D30" s="32" t="s">
        <v>27</v>
      </c>
      <c r="E30" s="32" t="s">
        <v>178</v>
      </c>
      <c r="F30" s="33">
        <v>1</v>
      </c>
    </row>
    <row r="31" spans="1:6" ht="16.5" customHeight="1">
      <c r="A31" s="21"/>
      <c r="B31" s="6">
        <v>26</v>
      </c>
      <c r="C31" s="31" t="s">
        <v>179</v>
      </c>
      <c r="D31" s="32" t="s">
        <v>26</v>
      </c>
      <c r="E31" s="32" t="s">
        <v>180</v>
      </c>
      <c r="F31" s="33">
        <v>1</v>
      </c>
    </row>
    <row r="32" spans="1:6" ht="16.5" customHeight="1">
      <c r="A32" s="21"/>
      <c r="B32" s="6">
        <v>27</v>
      </c>
      <c r="C32" s="31" t="s">
        <v>181</v>
      </c>
      <c r="D32" s="32" t="s">
        <v>25</v>
      </c>
      <c r="E32" s="32" t="s">
        <v>182</v>
      </c>
      <c r="F32" s="33">
        <v>1</v>
      </c>
    </row>
    <row r="33" spans="1:6" ht="16.5" customHeight="1">
      <c r="A33" s="21"/>
      <c r="B33" s="6">
        <v>28</v>
      </c>
      <c r="C33" s="31" t="s">
        <v>183</v>
      </c>
      <c r="D33" s="32" t="s">
        <v>1</v>
      </c>
      <c r="E33" s="32" t="s">
        <v>184</v>
      </c>
      <c r="F33" s="33">
        <v>1</v>
      </c>
    </row>
    <row r="34" spans="1:6" ht="16.5" customHeight="1">
      <c r="A34" s="21"/>
      <c r="B34" s="6">
        <v>29</v>
      </c>
      <c r="C34" s="31" t="s">
        <v>185</v>
      </c>
      <c r="D34" s="32" t="s">
        <v>27</v>
      </c>
      <c r="E34" s="32" t="s">
        <v>186</v>
      </c>
      <c r="F34" s="33">
        <v>1</v>
      </c>
    </row>
    <row r="35" spans="1:6" ht="16.5" customHeight="1">
      <c r="A35" s="21"/>
      <c r="B35" s="6">
        <v>30</v>
      </c>
      <c r="C35" s="31" t="s">
        <v>187</v>
      </c>
      <c r="D35" s="32" t="s">
        <v>32</v>
      </c>
      <c r="E35" s="32" t="s">
        <v>188</v>
      </c>
      <c r="F35" s="33">
        <v>1</v>
      </c>
    </row>
    <row r="36" spans="1:6" ht="16.5" customHeight="1">
      <c r="A36" s="21"/>
      <c r="B36" s="6">
        <v>31</v>
      </c>
      <c r="C36" s="31" t="s">
        <v>189</v>
      </c>
      <c r="D36" s="32" t="s">
        <v>23</v>
      </c>
      <c r="E36" s="32" t="s">
        <v>24</v>
      </c>
      <c r="F36" s="33">
        <v>1</v>
      </c>
    </row>
    <row r="37" spans="1:6" ht="16.5" customHeight="1">
      <c r="A37" s="21"/>
      <c r="B37" s="6">
        <v>32</v>
      </c>
      <c r="C37" s="31" t="s">
        <v>190</v>
      </c>
      <c r="D37" s="32" t="s">
        <v>29</v>
      </c>
      <c r="E37" s="32" t="s">
        <v>191</v>
      </c>
      <c r="F37" s="33">
        <v>1</v>
      </c>
    </row>
    <row r="38" spans="1:6" ht="16.5" customHeight="1">
      <c r="A38" s="21"/>
      <c r="B38" s="6">
        <v>33</v>
      </c>
      <c r="C38" s="31" t="s">
        <v>192</v>
      </c>
      <c r="D38" s="32" t="s">
        <v>103</v>
      </c>
      <c r="E38" s="32" t="s">
        <v>193</v>
      </c>
      <c r="F38" s="33">
        <v>1</v>
      </c>
    </row>
    <row r="39" spans="1:6" ht="16.5" customHeight="1">
      <c r="A39" s="21"/>
      <c r="B39" s="6">
        <v>34</v>
      </c>
      <c r="C39" s="31" t="s">
        <v>194</v>
      </c>
      <c r="D39" s="32" t="s">
        <v>32</v>
      </c>
      <c r="E39" s="32" t="s">
        <v>195</v>
      </c>
      <c r="F39" s="33">
        <v>1</v>
      </c>
    </row>
    <row r="40" spans="1:6" ht="16.5" customHeight="1">
      <c r="A40" s="21"/>
      <c r="B40" s="6">
        <v>35</v>
      </c>
      <c r="C40" s="31" t="s">
        <v>196</v>
      </c>
      <c r="D40" s="32" t="s">
        <v>37</v>
      </c>
      <c r="E40" s="32" t="s">
        <v>197</v>
      </c>
      <c r="F40" s="33">
        <v>1</v>
      </c>
    </row>
    <row r="41" spans="1:6" ht="16.5" customHeight="1">
      <c r="A41" s="21"/>
      <c r="B41" s="6">
        <v>36</v>
      </c>
      <c r="C41" s="31" t="s">
        <v>198</v>
      </c>
      <c r="D41" s="32" t="s">
        <v>173</v>
      </c>
      <c r="E41" s="32" t="s">
        <v>199</v>
      </c>
      <c r="F41" s="33">
        <v>1</v>
      </c>
    </row>
    <row r="42" spans="1:6" ht="16.5" customHeight="1">
      <c r="A42" s="21"/>
      <c r="B42" s="6">
        <v>37</v>
      </c>
      <c r="C42" s="31" t="s">
        <v>200</v>
      </c>
      <c r="D42" s="32" t="s">
        <v>27</v>
      </c>
      <c r="E42" s="32" t="s">
        <v>201</v>
      </c>
      <c r="F42" s="33">
        <v>1</v>
      </c>
    </row>
    <row r="43" spans="1:6" ht="16.5" customHeight="1">
      <c r="A43" s="21"/>
      <c r="B43" s="6">
        <v>38</v>
      </c>
      <c r="C43" s="31" t="s">
        <v>202</v>
      </c>
      <c r="D43" s="32" t="s">
        <v>25</v>
      </c>
      <c r="E43" s="32" t="s">
        <v>203</v>
      </c>
      <c r="F43" s="33">
        <v>1</v>
      </c>
    </row>
    <row r="44" spans="1:6" ht="16.5" customHeight="1">
      <c r="A44" s="21"/>
      <c r="B44" s="6">
        <v>39</v>
      </c>
      <c r="C44" s="31" t="s">
        <v>204</v>
      </c>
      <c r="D44" s="32" t="s">
        <v>20</v>
      </c>
      <c r="E44" s="32" t="s">
        <v>205</v>
      </c>
      <c r="F44" s="33">
        <v>1</v>
      </c>
    </row>
    <row r="45" spans="1:6" ht="16.5" customHeight="1">
      <c r="A45" s="21"/>
      <c r="B45" s="6">
        <v>40</v>
      </c>
      <c r="C45" s="31" t="s">
        <v>206</v>
      </c>
      <c r="D45" s="32" t="s">
        <v>32</v>
      </c>
      <c r="E45" s="32" t="s">
        <v>207</v>
      </c>
      <c r="F45" s="33">
        <v>1</v>
      </c>
    </row>
    <row r="46" spans="1:6" ht="16.5" customHeight="1">
      <c r="A46" s="21"/>
      <c r="B46" s="6">
        <v>41</v>
      </c>
      <c r="C46" s="31" t="s">
        <v>208</v>
      </c>
      <c r="D46" s="32" t="s">
        <v>34</v>
      </c>
      <c r="E46" s="32" t="s">
        <v>209</v>
      </c>
      <c r="F46" s="33">
        <v>1</v>
      </c>
    </row>
    <row r="47" spans="1:6" ht="16.5" customHeight="1">
      <c r="A47" s="22"/>
      <c r="B47" s="7">
        <v>42</v>
      </c>
      <c r="C47" s="34" t="s">
        <v>210</v>
      </c>
      <c r="D47" s="35" t="s">
        <v>42</v>
      </c>
      <c r="E47" s="35" t="s">
        <v>211</v>
      </c>
      <c r="F47" s="36">
        <v>1</v>
      </c>
    </row>
    <row r="48" spans="1:6" ht="16.5" customHeight="1">
      <c r="A48" s="20" t="s">
        <v>123</v>
      </c>
      <c r="B48" s="5">
        <v>43</v>
      </c>
      <c r="C48" s="28" t="s">
        <v>212</v>
      </c>
      <c r="D48" s="29" t="s">
        <v>213</v>
      </c>
      <c r="E48" s="29" t="s">
        <v>214</v>
      </c>
      <c r="F48" s="30">
        <v>1</v>
      </c>
    </row>
    <row r="49" spans="1:6" ht="16.5" customHeight="1">
      <c r="A49" s="21"/>
      <c r="B49" s="6">
        <v>44</v>
      </c>
      <c r="C49" s="31" t="s">
        <v>215</v>
      </c>
      <c r="D49" s="32" t="s">
        <v>216</v>
      </c>
      <c r="E49" s="32" t="s">
        <v>217</v>
      </c>
      <c r="F49" s="33">
        <v>2</v>
      </c>
    </row>
    <row r="50" spans="1:6" ht="16.5" customHeight="1">
      <c r="A50" s="21"/>
      <c r="B50" s="6">
        <v>45</v>
      </c>
      <c r="C50" s="31" t="s">
        <v>218</v>
      </c>
      <c r="D50" s="32" t="s">
        <v>73</v>
      </c>
      <c r="E50" s="32" t="s">
        <v>219</v>
      </c>
      <c r="F50" s="33">
        <v>1</v>
      </c>
    </row>
    <row r="51" spans="1:6" ht="16.5" customHeight="1">
      <c r="A51" s="21"/>
      <c r="B51" s="6">
        <v>46</v>
      </c>
      <c r="C51" s="31" t="s">
        <v>220</v>
      </c>
      <c r="D51" s="32" t="s">
        <v>221</v>
      </c>
      <c r="E51" s="32" t="s">
        <v>222</v>
      </c>
      <c r="F51" s="33">
        <v>1</v>
      </c>
    </row>
    <row r="52" spans="1:6" ht="16.5" customHeight="1">
      <c r="A52" s="21"/>
      <c r="B52" s="6">
        <v>47</v>
      </c>
      <c r="C52" s="31" t="s">
        <v>223</v>
      </c>
      <c r="D52" s="32" t="s">
        <v>40</v>
      </c>
      <c r="E52" s="32" t="s">
        <v>224</v>
      </c>
      <c r="F52" s="33">
        <v>1</v>
      </c>
    </row>
    <row r="53" spans="1:6" ht="16.5" customHeight="1">
      <c r="A53" s="21"/>
      <c r="B53" s="6">
        <v>48</v>
      </c>
      <c r="C53" s="31" t="s">
        <v>225</v>
      </c>
      <c r="D53" s="32" t="s">
        <v>226</v>
      </c>
      <c r="E53" s="32" t="s">
        <v>227</v>
      </c>
      <c r="F53" s="33">
        <v>1</v>
      </c>
    </row>
    <row r="54" spans="1:6" ht="16.5" customHeight="1">
      <c r="A54" s="21"/>
      <c r="B54" s="6">
        <v>49</v>
      </c>
      <c r="C54" s="31" t="s">
        <v>228</v>
      </c>
      <c r="D54" s="32" t="s">
        <v>45</v>
      </c>
      <c r="E54" s="32" t="s">
        <v>229</v>
      </c>
      <c r="F54" s="33">
        <v>1</v>
      </c>
    </row>
    <row r="55" spans="1:6" ht="16.5" customHeight="1">
      <c r="A55" s="21"/>
      <c r="B55" s="6">
        <v>50</v>
      </c>
      <c r="C55" s="31" t="s">
        <v>230</v>
      </c>
      <c r="D55" s="32" t="s">
        <v>11</v>
      </c>
      <c r="E55" s="32" t="s">
        <v>231</v>
      </c>
      <c r="F55" s="33">
        <v>1</v>
      </c>
    </row>
    <row r="56" spans="1:6" ht="16.5" customHeight="1">
      <c r="A56" s="21"/>
      <c r="B56" s="6">
        <v>51</v>
      </c>
      <c r="C56" s="31" t="s">
        <v>232</v>
      </c>
      <c r="D56" s="32" t="s">
        <v>43</v>
      </c>
      <c r="E56" s="32" t="s">
        <v>233</v>
      </c>
      <c r="F56" s="33">
        <v>1</v>
      </c>
    </row>
    <row r="57" spans="1:6" ht="16.5" customHeight="1">
      <c r="A57" s="21"/>
      <c r="B57" s="6">
        <v>52</v>
      </c>
      <c r="C57" s="31" t="s">
        <v>234</v>
      </c>
      <c r="D57" s="32" t="s">
        <v>51</v>
      </c>
      <c r="E57" s="32" t="s">
        <v>235</v>
      </c>
      <c r="F57" s="33">
        <v>1</v>
      </c>
    </row>
    <row r="58" spans="1:6" ht="16.5" customHeight="1">
      <c r="A58" s="21"/>
      <c r="B58" s="6">
        <v>53</v>
      </c>
      <c r="C58" s="31" t="s">
        <v>236</v>
      </c>
      <c r="D58" s="32" t="s">
        <v>237</v>
      </c>
      <c r="E58" s="32" t="s">
        <v>238</v>
      </c>
      <c r="F58" s="33">
        <v>1</v>
      </c>
    </row>
    <row r="59" spans="1:6" ht="16.5" customHeight="1">
      <c r="A59" s="21"/>
      <c r="B59" s="6">
        <v>54</v>
      </c>
      <c r="C59" s="31" t="s">
        <v>239</v>
      </c>
      <c r="D59" s="32" t="s">
        <v>48</v>
      </c>
      <c r="E59" s="32" t="s">
        <v>240</v>
      </c>
      <c r="F59" s="33">
        <v>1</v>
      </c>
    </row>
    <row r="60" spans="1:6" ht="16.5" customHeight="1">
      <c r="A60" s="21"/>
      <c r="B60" s="6">
        <v>55</v>
      </c>
      <c r="C60" s="31" t="s">
        <v>241</v>
      </c>
      <c r="D60" s="32" t="s">
        <v>242</v>
      </c>
      <c r="E60" s="32" t="s">
        <v>243</v>
      </c>
      <c r="F60" s="33">
        <v>1</v>
      </c>
    </row>
    <row r="61" spans="1:6" ht="16.5" customHeight="1">
      <c r="A61" s="21"/>
      <c r="B61" s="6">
        <v>56</v>
      </c>
      <c r="C61" s="31" t="s">
        <v>244</v>
      </c>
      <c r="D61" s="32" t="s">
        <v>39</v>
      </c>
      <c r="E61" s="32" t="s">
        <v>245</v>
      </c>
      <c r="F61" s="33">
        <v>1</v>
      </c>
    </row>
    <row r="62" spans="1:6" ht="16.5" customHeight="1">
      <c r="A62" s="21"/>
      <c r="B62" s="6">
        <v>57</v>
      </c>
      <c r="C62" s="31" t="s">
        <v>246</v>
      </c>
      <c r="D62" s="32" t="s">
        <v>247</v>
      </c>
      <c r="E62" s="32" t="s">
        <v>248</v>
      </c>
      <c r="F62" s="33">
        <v>1</v>
      </c>
    </row>
    <row r="63" spans="1:6" ht="16.5" customHeight="1">
      <c r="A63" s="21"/>
      <c r="B63" s="6">
        <v>58</v>
      </c>
      <c r="C63" s="31" t="s">
        <v>249</v>
      </c>
      <c r="D63" s="32" t="s">
        <v>250</v>
      </c>
      <c r="E63" s="32" t="s">
        <v>251</v>
      </c>
      <c r="F63" s="33">
        <v>1</v>
      </c>
    </row>
    <row r="64" spans="1:6" ht="16.5" customHeight="1">
      <c r="A64" s="21"/>
      <c r="B64" s="6">
        <v>59</v>
      </c>
      <c r="C64" s="31" t="s">
        <v>252</v>
      </c>
      <c r="D64" s="32" t="s">
        <v>40</v>
      </c>
      <c r="E64" s="32" t="s">
        <v>253</v>
      </c>
      <c r="F64" s="33">
        <v>1</v>
      </c>
    </row>
    <row r="65" spans="1:6" ht="16.5" customHeight="1">
      <c r="A65" s="21"/>
      <c r="B65" s="6">
        <v>60</v>
      </c>
      <c r="C65" s="31" t="s">
        <v>254</v>
      </c>
      <c r="D65" s="32" t="s">
        <v>255</v>
      </c>
      <c r="E65" s="32" t="s">
        <v>256</v>
      </c>
      <c r="F65" s="33">
        <v>1</v>
      </c>
    </row>
    <row r="66" spans="1:6" ht="16.5" customHeight="1">
      <c r="A66" s="21"/>
      <c r="B66" s="6">
        <v>61</v>
      </c>
      <c r="C66" s="31" t="s">
        <v>257</v>
      </c>
      <c r="D66" s="32" t="s">
        <v>7</v>
      </c>
      <c r="E66" s="32" t="s">
        <v>258</v>
      </c>
      <c r="F66" s="33">
        <v>1</v>
      </c>
    </row>
    <row r="67" spans="1:6" ht="16.5" customHeight="1">
      <c r="A67" s="21"/>
      <c r="B67" s="6">
        <v>62</v>
      </c>
      <c r="C67" s="31" t="s">
        <v>259</v>
      </c>
      <c r="D67" s="32" t="s">
        <v>40</v>
      </c>
      <c r="E67" s="32" t="s">
        <v>41</v>
      </c>
      <c r="F67" s="33">
        <v>1</v>
      </c>
    </row>
    <row r="68" spans="1:6" ht="16.5" customHeight="1">
      <c r="A68" s="21"/>
      <c r="B68" s="6">
        <v>63</v>
      </c>
      <c r="C68" s="31" t="s">
        <v>260</v>
      </c>
      <c r="D68" s="32" t="s">
        <v>261</v>
      </c>
      <c r="E68" s="32" t="s">
        <v>262</v>
      </c>
      <c r="F68" s="33">
        <v>1</v>
      </c>
    </row>
    <row r="69" spans="1:6" ht="16.5" customHeight="1">
      <c r="A69" s="21"/>
      <c r="B69" s="6">
        <v>64</v>
      </c>
      <c r="C69" s="31" t="s">
        <v>263</v>
      </c>
      <c r="D69" s="32" t="s">
        <v>12</v>
      </c>
      <c r="E69" s="32" t="s">
        <v>38</v>
      </c>
      <c r="F69" s="33">
        <v>1</v>
      </c>
    </row>
    <row r="70" spans="1:6" ht="16.5" customHeight="1">
      <c r="A70" s="21"/>
      <c r="B70" s="6">
        <v>65</v>
      </c>
      <c r="C70" s="31" t="s">
        <v>264</v>
      </c>
      <c r="D70" s="32" t="s">
        <v>265</v>
      </c>
      <c r="E70" s="32" t="s">
        <v>266</v>
      </c>
      <c r="F70" s="33">
        <v>1</v>
      </c>
    </row>
    <row r="71" spans="1:6" ht="16.5" customHeight="1">
      <c r="A71" s="21"/>
      <c r="B71" s="6">
        <v>66</v>
      </c>
      <c r="C71" s="31" t="s">
        <v>267</v>
      </c>
      <c r="D71" s="32" t="s">
        <v>268</v>
      </c>
      <c r="E71" s="32" t="s">
        <v>269</v>
      </c>
      <c r="F71" s="33">
        <v>1</v>
      </c>
    </row>
    <row r="72" spans="1:6" ht="16.5" customHeight="1">
      <c r="A72" s="21"/>
      <c r="B72" s="6">
        <v>67</v>
      </c>
      <c r="C72" s="31" t="s">
        <v>270</v>
      </c>
      <c r="D72" s="32" t="s">
        <v>10</v>
      </c>
      <c r="E72" s="32" t="s">
        <v>271</v>
      </c>
      <c r="F72" s="33">
        <v>1</v>
      </c>
    </row>
    <row r="73" spans="1:6" ht="16.5" customHeight="1">
      <c r="A73" s="21"/>
      <c r="B73" s="6">
        <v>68</v>
      </c>
      <c r="C73" s="31" t="s">
        <v>272</v>
      </c>
      <c r="D73" s="32" t="s">
        <v>35</v>
      </c>
      <c r="E73" s="32" t="s">
        <v>273</v>
      </c>
      <c r="F73" s="33">
        <v>1</v>
      </c>
    </row>
    <row r="74" spans="1:6" ht="16.5" customHeight="1">
      <c r="A74" s="21"/>
      <c r="B74" s="6">
        <v>69</v>
      </c>
      <c r="C74" s="31" t="s">
        <v>274</v>
      </c>
      <c r="D74" s="32" t="s">
        <v>35</v>
      </c>
      <c r="E74" s="32" t="s">
        <v>275</v>
      </c>
      <c r="F74" s="33">
        <v>1</v>
      </c>
    </row>
    <row r="75" spans="1:6" ht="16.5" customHeight="1">
      <c r="A75" s="22"/>
      <c r="B75" s="7">
        <v>70</v>
      </c>
      <c r="C75" s="34" t="s">
        <v>276</v>
      </c>
      <c r="D75" s="35" t="s">
        <v>277</v>
      </c>
      <c r="E75" s="35" t="s">
        <v>278</v>
      </c>
      <c r="F75" s="36">
        <v>1</v>
      </c>
    </row>
    <row r="76" spans="1:6" ht="16.5" customHeight="1">
      <c r="A76" s="20" t="s">
        <v>312</v>
      </c>
      <c r="B76" s="5">
        <v>71</v>
      </c>
      <c r="C76" s="28" t="s">
        <v>281</v>
      </c>
      <c r="D76" s="29" t="s">
        <v>48</v>
      </c>
      <c r="E76" s="29" t="s">
        <v>282</v>
      </c>
      <c r="F76" s="30">
        <v>1</v>
      </c>
    </row>
    <row r="77" spans="1:6" ht="16.5" customHeight="1">
      <c r="A77" s="21"/>
      <c r="B77" s="6">
        <v>72</v>
      </c>
      <c r="C77" s="31" t="s">
        <v>283</v>
      </c>
      <c r="D77" s="32" t="s">
        <v>284</v>
      </c>
      <c r="E77" s="32" t="s">
        <v>285</v>
      </c>
      <c r="F77" s="33">
        <v>1</v>
      </c>
    </row>
    <row r="78" spans="1:6" ht="16.5" customHeight="1">
      <c r="A78" s="21"/>
      <c r="B78" s="6">
        <v>73</v>
      </c>
      <c r="C78" s="31" t="s">
        <v>286</v>
      </c>
      <c r="D78" s="32" t="s">
        <v>287</v>
      </c>
      <c r="E78" s="32" t="s">
        <v>288</v>
      </c>
      <c r="F78" s="33">
        <v>1</v>
      </c>
    </row>
    <row r="79" spans="1:6" ht="16.5" customHeight="1">
      <c r="A79" s="21"/>
      <c r="B79" s="6">
        <v>74</v>
      </c>
      <c r="C79" s="31" t="s">
        <v>289</v>
      </c>
      <c r="D79" s="32" t="s">
        <v>48</v>
      </c>
      <c r="E79" s="32" t="s">
        <v>290</v>
      </c>
      <c r="F79" s="33">
        <v>1</v>
      </c>
    </row>
    <row r="80" spans="1:6" ht="16.5" customHeight="1">
      <c r="A80" s="21"/>
      <c r="B80" s="6">
        <v>75</v>
      </c>
      <c r="C80" s="31" t="s">
        <v>291</v>
      </c>
      <c r="D80" s="32" t="s">
        <v>292</v>
      </c>
      <c r="E80" s="32" t="s">
        <v>49</v>
      </c>
      <c r="F80" s="33">
        <v>1</v>
      </c>
    </row>
    <row r="81" spans="1:6" ht="16.5" customHeight="1">
      <c r="A81" s="21"/>
      <c r="B81" s="6">
        <v>76</v>
      </c>
      <c r="C81" s="31" t="s">
        <v>293</v>
      </c>
      <c r="D81" s="32" t="s">
        <v>292</v>
      </c>
      <c r="E81" s="32" t="s">
        <v>294</v>
      </c>
      <c r="F81" s="33">
        <v>1</v>
      </c>
    </row>
    <row r="82" spans="1:6" ht="16.5" customHeight="1">
      <c r="A82" s="21"/>
      <c r="B82" s="6">
        <v>77</v>
      </c>
      <c r="C82" s="31" t="s">
        <v>295</v>
      </c>
      <c r="D82" s="32" t="s">
        <v>12</v>
      </c>
      <c r="E82" s="32" t="s">
        <v>296</v>
      </c>
      <c r="F82" s="33">
        <v>1</v>
      </c>
    </row>
    <row r="83" spans="1:6" ht="16.5" customHeight="1">
      <c r="A83" s="21"/>
      <c r="B83" s="6">
        <v>78</v>
      </c>
      <c r="C83" s="31" t="s">
        <v>297</v>
      </c>
      <c r="D83" s="32" t="s">
        <v>46</v>
      </c>
      <c r="E83" s="32" t="s">
        <v>298</v>
      </c>
      <c r="F83" s="33">
        <v>1</v>
      </c>
    </row>
    <row r="84" spans="1:6" ht="16.5" customHeight="1">
      <c r="A84" s="21"/>
      <c r="B84" s="6">
        <v>79</v>
      </c>
      <c r="C84" s="31" t="s">
        <v>299</v>
      </c>
      <c r="D84" s="32" t="s">
        <v>46</v>
      </c>
      <c r="E84" s="32" t="s">
        <v>300</v>
      </c>
      <c r="F84" s="33">
        <v>1</v>
      </c>
    </row>
    <row r="85" spans="1:6" ht="16.5" customHeight="1">
      <c r="A85" s="21"/>
      <c r="B85" s="6">
        <v>80</v>
      </c>
      <c r="C85" s="31" t="s">
        <v>301</v>
      </c>
      <c r="D85" s="32" t="s">
        <v>292</v>
      </c>
      <c r="E85" s="32" t="s">
        <v>302</v>
      </c>
      <c r="F85" s="33">
        <v>1</v>
      </c>
    </row>
    <row r="86" spans="1:6" ht="16.5" customHeight="1">
      <c r="A86" s="21"/>
      <c r="B86" s="6">
        <v>81</v>
      </c>
      <c r="C86" s="31" t="s">
        <v>303</v>
      </c>
      <c r="D86" s="32" t="s">
        <v>304</v>
      </c>
      <c r="E86" s="32" t="s">
        <v>305</v>
      </c>
      <c r="F86" s="33">
        <v>1</v>
      </c>
    </row>
    <row r="87" spans="1:6" ht="16.5" customHeight="1">
      <c r="A87" s="21"/>
      <c r="B87" s="6">
        <v>82</v>
      </c>
      <c r="C87" s="31" t="s">
        <v>306</v>
      </c>
      <c r="D87" s="32" t="s">
        <v>46</v>
      </c>
      <c r="E87" s="32" t="s">
        <v>307</v>
      </c>
      <c r="F87" s="33">
        <v>1</v>
      </c>
    </row>
    <row r="88" spans="1:6" ht="16.5" customHeight="1">
      <c r="A88" s="21"/>
      <c r="B88" s="6">
        <v>83</v>
      </c>
      <c r="C88" s="31" t="s">
        <v>308</v>
      </c>
      <c r="D88" s="32" t="s">
        <v>309</v>
      </c>
      <c r="E88" s="32" t="s">
        <v>310</v>
      </c>
      <c r="F88" s="33">
        <v>1</v>
      </c>
    </row>
    <row r="89" spans="1:6" ht="16.5" customHeight="1">
      <c r="A89" s="22"/>
      <c r="B89" s="7">
        <v>84</v>
      </c>
      <c r="C89" s="34" t="s">
        <v>311</v>
      </c>
      <c r="D89" s="35" t="s">
        <v>47</v>
      </c>
      <c r="E89" s="35" t="s">
        <v>290</v>
      </c>
      <c r="F89" s="36">
        <v>1</v>
      </c>
    </row>
    <row r="90" spans="1:6" ht="16.5" customHeight="1">
      <c r="A90" s="20" t="s">
        <v>623</v>
      </c>
      <c r="B90" s="5">
        <v>85</v>
      </c>
      <c r="C90" s="28" t="s">
        <v>313</v>
      </c>
      <c r="D90" s="29" t="s">
        <v>71</v>
      </c>
      <c r="E90" s="29" t="s">
        <v>314</v>
      </c>
      <c r="F90" s="30">
        <v>1</v>
      </c>
    </row>
    <row r="91" spans="1:6" ht="16.5" customHeight="1">
      <c r="A91" s="21"/>
      <c r="B91" s="6">
        <v>86</v>
      </c>
      <c r="C91" s="31" t="s">
        <v>315</v>
      </c>
      <c r="D91" s="32" t="s">
        <v>59</v>
      </c>
      <c r="E91" s="32" t="s">
        <v>316</v>
      </c>
      <c r="F91" s="33">
        <v>1</v>
      </c>
    </row>
    <row r="92" spans="1:6" ht="16.5" customHeight="1">
      <c r="A92" s="21"/>
      <c r="B92" s="6">
        <v>87</v>
      </c>
      <c r="C92" s="31" t="s">
        <v>317</v>
      </c>
      <c r="D92" s="32" t="s">
        <v>318</v>
      </c>
      <c r="E92" s="32" t="s">
        <v>319</v>
      </c>
      <c r="F92" s="33">
        <v>1</v>
      </c>
    </row>
    <row r="93" spans="1:6" ht="16.5" customHeight="1">
      <c r="A93" s="21"/>
      <c r="B93" s="6">
        <v>88</v>
      </c>
      <c r="C93" s="31" t="s">
        <v>320</v>
      </c>
      <c r="D93" s="32" t="s">
        <v>321</v>
      </c>
      <c r="E93" s="32" t="s">
        <v>322</v>
      </c>
      <c r="F93" s="33">
        <v>1</v>
      </c>
    </row>
    <row r="94" spans="1:6" ht="16.5" customHeight="1">
      <c r="A94" s="21"/>
      <c r="B94" s="6">
        <v>89</v>
      </c>
      <c r="C94" s="31" t="s">
        <v>323</v>
      </c>
      <c r="D94" s="32" t="s">
        <v>16</v>
      </c>
      <c r="E94" s="32" t="s">
        <v>324</v>
      </c>
      <c r="F94" s="33">
        <v>1</v>
      </c>
    </row>
    <row r="95" spans="1:6" ht="16.5" customHeight="1">
      <c r="A95" s="21"/>
      <c r="B95" s="6">
        <v>90</v>
      </c>
      <c r="C95" s="31" t="s">
        <v>325</v>
      </c>
      <c r="D95" s="32" t="s">
        <v>326</v>
      </c>
      <c r="E95" s="32" t="s">
        <v>327</v>
      </c>
      <c r="F95" s="33">
        <v>1</v>
      </c>
    </row>
    <row r="96" spans="1:6" ht="16.5" customHeight="1">
      <c r="A96" s="21"/>
      <c r="B96" s="6">
        <v>91</v>
      </c>
      <c r="C96" s="31" t="s">
        <v>328</v>
      </c>
      <c r="D96" s="32" t="s">
        <v>329</v>
      </c>
      <c r="E96" s="32" t="s">
        <v>330</v>
      </c>
      <c r="F96" s="33">
        <v>1</v>
      </c>
    </row>
    <row r="97" spans="1:6" ht="16.5" customHeight="1">
      <c r="A97" s="21"/>
      <c r="B97" s="6">
        <v>92</v>
      </c>
      <c r="C97" s="31" t="s">
        <v>331</v>
      </c>
      <c r="D97" s="32" t="s">
        <v>1</v>
      </c>
      <c r="E97" s="32" t="s">
        <v>332</v>
      </c>
      <c r="F97" s="33">
        <v>1</v>
      </c>
    </row>
    <row r="98" spans="1:6" ht="16.5" customHeight="1">
      <c r="A98" s="21"/>
      <c r="B98" s="6">
        <v>93</v>
      </c>
      <c r="C98" s="31" t="s">
        <v>333</v>
      </c>
      <c r="D98" s="32" t="s">
        <v>329</v>
      </c>
      <c r="E98" s="32" t="s">
        <v>334</v>
      </c>
      <c r="F98" s="33">
        <v>1</v>
      </c>
    </row>
    <row r="99" spans="1:6" ht="16.5" customHeight="1">
      <c r="A99" s="21"/>
      <c r="B99" s="6">
        <v>94</v>
      </c>
      <c r="C99" s="31" t="s">
        <v>335</v>
      </c>
      <c r="D99" s="32" t="s">
        <v>17</v>
      </c>
      <c r="E99" s="32" t="s">
        <v>90</v>
      </c>
      <c r="F99" s="33">
        <v>1</v>
      </c>
    </row>
    <row r="100" spans="1:6" ht="16.5" customHeight="1">
      <c r="A100" s="21"/>
      <c r="B100" s="6">
        <v>95</v>
      </c>
      <c r="C100" s="31" t="s">
        <v>336</v>
      </c>
      <c r="D100" s="32" t="s">
        <v>16</v>
      </c>
      <c r="E100" s="32" t="s">
        <v>337</v>
      </c>
      <c r="F100" s="33">
        <v>1</v>
      </c>
    </row>
    <row r="101" spans="1:6" ht="16.5" customHeight="1">
      <c r="A101" s="21"/>
      <c r="B101" s="6">
        <v>96</v>
      </c>
      <c r="C101" s="31" t="s">
        <v>338</v>
      </c>
      <c r="D101" s="32" t="s">
        <v>80</v>
      </c>
      <c r="E101" s="32" t="s">
        <v>339</v>
      </c>
      <c r="F101" s="33">
        <v>1</v>
      </c>
    </row>
    <row r="102" spans="1:6" ht="16.5" customHeight="1">
      <c r="A102" s="21"/>
      <c r="B102" s="6">
        <v>97</v>
      </c>
      <c r="C102" s="31" t="s">
        <v>340</v>
      </c>
      <c r="D102" s="32" t="s">
        <v>341</v>
      </c>
      <c r="E102" s="32" t="s">
        <v>342</v>
      </c>
      <c r="F102" s="33">
        <v>1</v>
      </c>
    </row>
    <row r="103" spans="1:6" ht="16.5" customHeight="1">
      <c r="A103" s="21"/>
      <c r="B103" s="6">
        <v>98</v>
      </c>
      <c r="C103" s="31" t="s">
        <v>343</v>
      </c>
      <c r="D103" s="32" t="s">
        <v>341</v>
      </c>
      <c r="E103" s="32" t="s">
        <v>344</v>
      </c>
      <c r="F103" s="33">
        <v>1</v>
      </c>
    </row>
    <row r="104" spans="1:6" ht="16.5" customHeight="1">
      <c r="A104" s="21"/>
      <c r="B104" s="6">
        <v>99</v>
      </c>
      <c r="C104" s="31" t="s">
        <v>345</v>
      </c>
      <c r="D104" s="32" t="s">
        <v>346</v>
      </c>
      <c r="E104" s="32" t="s">
        <v>347</v>
      </c>
      <c r="F104" s="33">
        <v>1</v>
      </c>
    </row>
    <row r="105" spans="1:6" ht="16.5" customHeight="1">
      <c r="A105" s="21"/>
      <c r="B105" s="6">
        <v>100</v>
      </c>
      <c r="C105" s="31" t="s">
        <v>348</v>
      </c>
      <c r="D105" s="32" t="s">
        <v>51</v>
      </c>
      <c r="E105" s="32" t="s">
        <v>349</v>
      </c>
      <c r="F105" s="33">
        <v>1</v>
      </c>
    </row>
    <row r="106" spans="1:6" ht="16.5" customHeight="1">
      <c r="A106" s="21"/>
      <c r="B106" s="6">
        <v>101</v>
      </c>
      <c r="C106" s="31" t="s">
        <v>350</v>
      </c>
      <c r="D106" s="32" t="s">
        <v>69</v>
      </c>
      <c r="E106" s="32" t="s">
        <v>351</v>
      </c>
      <c r="F106" s="33">
        <v>1</v>
      </c>
    </row>
    <row r="107" spans="1:6" ht="16.5" customHeight="1">
      <c r="A107" s="21"/>
      <c r="B107" s="6">
        <v>102</v>
      </c>
      <c r="C107" s="31" t="s">
        <v>352</v>
      </c>
      <c r="D107" s="32" t="s">
        <v>353</v>
      </c>
      <c r="E107" s="32" t="s">
        <v>354</v>
      </c>
      <c r="F107" s="33">
        <v>1</v>
      </c>
    </row>
    <row r="108" spans="1:6" ht="16.5" customHeight="1">
      <c r="A108" s="21"/>
      <c r="B108" s="6">
        <v>103</v>
      </c>
      <c r="C108" s="31" t="s">
        <v>355</v>
      </c>
      <c r="D108" s="32" t="s">
        <v>114</v>
      </c>
      <c r="E108" s="32" t="s">
        <v>356</v>
      </c>
      <c r="F108" s="33">
        <v>1</v>
      </c>
    </row>
    <row r="109" spans="1:6" ht="16.5" customHeight="1">
      <c r="A109" s="21"/>
      <c r="B109" s="6">
        <v>104</v>
      </c>
      <c r="C109" s="31" t="s">
        <v>357</v>
      </c>
      <c r="D109" s="32" t="s">
        <v>358</v>
      </c>
      <c r="E109" s="32" t="s">
        <v>359</v>
      </c>
      <c r="F109" s="33">
        <v>1</v>
      </c>
    </row>
    <row r="110" spans="1:6" ht="16.5" customHeight="1">
      <c r="A110" s="21"/>
      <c r="B110" s="6">
        <v>105</v>
      </c>
      <c r="C110" s="31" t="s">
        <v>360</v>
      </c>
      <c r="D110" s="32" t="s">
        <v>81</v>
      </c>
      <c r="E110" s="32" t="s">
        <v>361</v>
      </c>
      <c r="F110" s="33">
        <v>1</v>
      </c>
    </row>
    <row r="111" spans="1:6" ht="16.5" customHeight="1">
      <c r="A111" s="21"/>
      <c r="B111" s="6">
        <v>106</v>
      </c>
      <c r="C111" s="31" t="s">
        <v>362</v>
      </c>
      <c r="D111" s="32" t="s">
        <v>117</v>
      </c>
      <c r="E111" s="32" t="s">
        <v>363</v>
      </c>
      <c r="F111" s="33">
        <v>1</v>
      </c>
    </row>
    <row r="112" spans="1:6" ht="16.5" customHeight="1">
      <c r="A112" s="21"/>
      <c r="B112" s="6">
        <v>107</v>
      </c>
      <c r="C112" s="31" t="s">
        <v>364</v>
      </c>
      <c r="D112" s="32" t="s">
        <v>365</v>
      </c>
      <c r="E112" s="32" t="s">
        <v>366</v>
      </c>
      <c r="F112" s="33">
        <v>1</v>
      </c>
    </row>
    <row r="113" spans="1:6" ht="16.5" customHeight="1">
      <c r="A113" s="21"/>
      <c r="B113" s="6">
        <v>108</v>
      </c>
      <c r="C113" s="31" t="s">
        <v>367</v>
      </c>
      <c r="D113" s="32" t="s">
        <v>69</v>
      </c>
      <c r="E113" s="32" t="s">
        <v>368</v>
      </c>
      <c r="F113" s="33">
        <v>1</v>
      </c>
    </row>
    <row r="114" spans="1:6" ht="16.5" customHeight="1">
      <c r="A114" s="21"/>
      <c r="B114" s="6">
        <v>109</v>
      </c>
      <c r="C114" s="31" t="s">
        <v>369</v>
      </c>
      <c r="D114" s="32" t="s">
        <v>29</v>
      </c>
      <c r="E114" s="32" t="s">
        <v>370</v>
      </c>
      <c r="F114" s="33">
        <v>1</v>
      </c>
    </row>
    <row r="115" spans="1:6" ht="16.5" customHeight="1">
      <c r="A115" s="21"/>
      <c r="B115" s="6">
        <v>110</v>
      </c>
      <c r="C115" s="31" t="s">
        <v>371</v>
      </c>
      <c r="D115" s="32" t="s">
        <v>358</v>
      </c>
      <c r="E115" s="32" t="s">
        <v>372</v>
      </c>
      <c r="F115" s="33">
        <v>1</v>
      </c>
    </row>
    <row r="116" spans="1:6" ht="16.5" customHeight="1">
      <c r="A116" s="21"/>
      <c r="B116" s="6">
        <v>111</v>
      </c>
      <c r="C116" s="31" t="s">
        <v>373</v>
      </c>
      <c r="D116" s="32" t="s">
        <v>374</v>
      </c>
      <c r="E116" s="32" t="s">
        <v>375</v>
      </c>
      <c r="F116" s="33">
        <v>1</v>
      </c>
    </row>
    <row r="117" spans="1:6" ht="16.5" customHeight="1">
      <c r="A117" s="21"/>
      <c r="B117" s="6">
        <v>112</v>
      </c>
      <c r="C117" s="31" t="s">
        <v>376</v>
      </c>
      <c r="D117" s="32" t="s">
        <v>377</v>
      </c>
      <c r="E117" s="32" t="s">
        <v>378</v>
      </c>
      <c r="F117" s="33">
        <v>1</v>
      </c>
    </row>
    <row r="118" spans="1:6" ht="16.5" customHeight="1">
      <c r="A118" s="21"/>
      <c r="B118" s="6">
        <v>113</v>
      </c>
      <c r="C118" s="31" t="s">
        <v>379</v>
      </c>
      <c r="D118" s="32" t="s">
        <v>13</v>
      </c>
      <c r="E118" s="32" t="s">
        <v>380</v>
      </c>
      <c r="F118" s="33">
        <v>1</v>
      </c>
    </row>
    <row r="119" spans="1:6" ht="16.5" customHeight="1">
      <c r="A119" s="21"/>
      <c r="B119" s="6">
        <v>114</v>
      </c>
      <c r="C119" s="31" t="s">
        <v>381</v>
      </c>
      <c r="D119" s="32" t="s">
        <v>382</v>
      </c>
      <c r="E119" s="32" t="s">
        <v>383</v>
      </c>
      <c r="F119" s="33">
        <v>1</v>
      </c>
    </row>
    <row r="120" spans="1:6" ht="16.5" customHeight="1">
      <c r="A120" s="21"/>
      <c r="B120" s="6">
        <v>115</v>
      </c>
      <c r="C120" s="31" t="s">
        <v>384</v>
      </c>
      <c r="D120" s="32" t="s">
        <v>385</v>
      </c>
      <c r="E120" s="32" t="s">
        <v>386</v>
      </c>
      <c r="F120" s="33">
        <v>1</v>
      </c>
    </row>
    <row r="121" spans="1:6" ht="16.5" customHeight="1">
      <c r="A121" s="21"/>
      <c r="B121" s="6">
        <v>116</v>
      </c>
      <c r="C121" s="31" t="s">
        <v>387</v>
      </c>
      <c r="D121" s="32" t="s">
        <v>63</v>
      </c>
      <c r="E121" s="32" t="s">
        <v>388</v>
      </c>
      <c r="F121" s="33">
        <v>1</v>
      </c>
    </row>
    <row r="122" spans="1:6" ht="16.5" customHeight="1">
      <c r="A122" s="21"/>
      <c r="B122" s="6">
        <v>117</v>
      </c>
      <c r="C122" s="31" t="s">
        <v>389</v>
      </c>
      <c r="D122" s="32" t="s">
        <v>390</v>
      </c>
      <c r="E122" s="32" t="s">
        <v>391</v>
      </c>
      <c r="F122" s="33">
        <v>1</v>
      </c>
    </row>
    <row r="123" spans="1:6" ht="16.5" customHeight="1">
      <c r="A123" s="21"/>
      <c r="B123" s="6">
        <v>118</v>
      </c>
      <c r="C123" s="31" t="s">
        <v>392</v>
      </c>
      <c r="D123" s="32" t="s">
        <v>35</v>
      </c>
      <c r="E123" s="32" t="s">
        <v>393</v>
      </c>
      <c r="F123" s="33">
        <v>1</v>
      </c>
    </row>
    <row r="124" spans="1:6" ht="16.5" customHeight="1">
      <c r="A124" s="21"/>
      <c r="B124" s="6">
        <v>119</v>
      </c>
      <c r="C124" s="31" t="s">
        <v>394</v>
      </c>
      <c r="D124" s="32" t="s">
        <v>395</v>
      </c>
      <c r="E124" s="32" t="s">
        <v>396</v>
      </c>
      <c r="F124" s="33">
        <v>1</v>
      </c>
    </row>
    <row r="125" spans="1:6" ht="16.5" customHeight="1">
      <c r="A125" s="21"/>
      <c r="B125" s="6">
        <v>120</v>
      </c>
      <c r="C125" s="31" t="s">
        <v>397</v>
      </c>
      <c r="D125" s="32" t="s">
        <v>72</v>
      </c>
      <c r="E125" s="32" t="s">
        <v>398</v>
      </c>
      <c r="F125" s="33">
        <v>1</v>
      </c>
    </row>
    <row r="126" spans="1:6" ht="16.5" customHeight="1">
      <c r="A126" s="21"/>
      <c r="B126" s="6">
        <v>121</v>
      </c>
      <c r="C126" s="31" t="s">
        <v>399</v>
      </c>
      <c r="D126" s="32" t="s">
        <v>81</v>
      </c>
      <c r="E126" s="32" t="s">
        <v>400</v>
      </c>
      <c r="F126" s="33">
        <v>1</v>
      </c>
    </row>
    <row r="127" spans="1:6" ht="16.5" customHeight="1">
      <c r="A127" s="21"/>
      <c r="B127" s="6">
        <v>122</v>
      </c>
      <c r="C127" s="31" t="s">
        <v>401</v>
      </c>
      <c r="D127" s="32" t="s">
        <v>118</v>
      </c>
      <c r="E127" s="32" t="s">
        <v>402</v>
      </c>
      <c r="F127" s="33">
        <v>1</v>
      </c>
    </row>
    <row r="128" spans="1:6" ht="16.5" customHeight="1">
      <c r="A128" s="21"/>
      <c r="B128" s="6">
        <v>123</v>
      </c>
      <c r="C128" s="31" t="s">
        <v>403</v>
      </c>
      <c r="D128" s="32" t="s">
        <v>14</v>
      </c>
      <c r="E128" s="32" t="s">
        <v>404</v>
      </c>
      <c r="F128" s="33">
        <v>1</v>
      </c>
    </row>
    <row r="129" spans="1:6" ht="16.5" customHeight="1">
      <c r="A129" s="21"/>
      <c r="B129" s="6">
        <v>124</v>
      </c>
      <c r="C129" s="31" t="s">
        <v>405</v>
      </c>
      <c r="D129" s="32" t="s">
        <v>52</v>
      </c>
      <c r="E129" s="32" t="s">
        <v>406</v>
      </c>
      <c r="F129" s="33">
        <v>1</v>
      </c>
    </row>
    <row r="130" spans="1:6" ht="16.5" customHeight="1">
      <c r="A130" s="21"/>
      <c r="B130" s="6">
        <v>125</v>
      </c>
      <c r="C130" s="31" t="s">
        <v>407</v>
      </c>
      <c r="D130" s="32" t="s">
        <v>82</v>
      </c>
      <c r="E130" s="32" t="s">
        <v>408</v>
      </c>
      <c r="F130" s="33">
        <v>1</v>
      </c>
    </row>
    <row r="131" spans="1:6" ht="16.5" customHeight="1">
      <c r="A131" s="21"/>
      <c r="B131" s="6">
        <v>126</v>
      </c>
      <c r="C131" s="31" t="s">
        <v>409</v>
      </c>
      <c r="D131" s="32" t="s">
        <v>410</v>
      </c>
      <c r="E131" s="32" t="s">
        <v>411</v>
      </c>
      <c r="F131" s="33">
        <v>1</v>
      </c>
    </row>
    <row r="132" spans="1:6" ht="16.5" customHeight="1">
      <c r="A132" s="21"/>
      <c r="B132" s="6">
        <v>127</v>
      </c>
      <c r="C132" s="31" t="s">
        <v>412</v>
      </c>
      <c r="D132" s="32" t="s">
        <v>36</v>
      </c>
      <c r="E132" s="32" t="s">
        <v>413</v>
      </c>
      <c r="F132" s="33">
        <v>1</v>
      </c>
    </row>
    <row r="133" spans="1:6" ht="16.5" customHeight="1">
      <c r="A133" s="21"/>
      <c r="B133" s="6">
        <v>128</v>
      </c>
      <c r="C133" s="31" t="s">
        <v>414</v>
      </c>
      <c r="D133" s="32" t="s">
        <v>75</v>
      </c>
      <c r="E133" s="32" t="s">
        <v>415</v>
      </c>
      <c r="F133" s="33">
        <v>1</v>
      </c>
    </row>
    <row r="134" spans="1:6" ht="16.5" customHeight="1">
      <c r="A134" s="21"/>
      <c r="B134" s="6">
        <v>129</v>
      </c>
      <c r="C134" s="31" t="s">
        <v>416</v>
      </c>
      <c r="D134" s="32" t="s">
        <v>70</v>
      </c>
      <c r="E134" s="32" t="s">
        <v>417</v>
      </c>
      <c r="F134" s="33">
        <v>1</v>
      </c>
    </row>
    <row r="135" spans="1:6" ht="16.5" customHeight="1">
      <c r="A135" s="21"/>
      <c r="B135" s="6">
        <v>130</v>
      </c>
      <c r="C135" s="31" t="s">
        <v>418</v>
      </c>
      <c r="D135" s="32" t="s">
        <v>42</v>
      </c>
      <c r="E135" s="32" t="s">
        <v>419</v>
      </c>
      <c r="F135" s="33">
        <v>1</v>
      </c>
    </row>
    <row r="136" spans="1:6" ht="16.5" customHeight="1">
      <c r="A136" s="21"/>
      <c r="B136" s="6">
        <v>131</v>
      </c>
      <c r="C136" s="31" t="s">
        <v>420</v>
      </c>
      <c r="D136" s="32" t="s">
        <v>421</v>
      </c>
      <c r="E136" s="32" t="s">
        <v>422</v>
      </c>
      <c r="F136" s="33">
        <v>1</v>
      </c>
    </row>
    <row r="137" spans="1:6" ht="16.5" customHeight="1">
      <c r="A137" s="21"/>
      <c r="B137" s="6">
        <v>132</v>
      </c>
      <c r="C137" s="31" t="s">
        <v>423</v>
      </c>
      <c r="D137" s="32" t="s">
        <v>40</v>
      </c>
      <c r="E137" s="32" t="s">
        <v>424</v>
      </c>
      <c r="F137" s="33">
        <v>1</v>
      </c>
    </row>
    <row r="138" spans="1:6" ht="16.5" customHeight="1">
      <c r="A138" s="21"/>
      <c r="B138" s="6">
        <v>133</v>
      </c>
      <c r="C138" s="31" t="s">
        <v>425</v>
      </c>
      <c r="D138" s="32" t="s">
        <v>57</v>
      </c>
      <c r="E138" s="32" t="s">
        <v>426</v>
      </c>
      <c r="F138" s="33">
        <v>1</v>
      </c>
    </row>
    <row r="139" spans="1:6" ht="16.5" customHeight="1">
      <c r="A139" s="21"/>
      <c r="B139" s="6">
        <v>134</v>
      </c>
      <c r="C139" s="31" t="s">
        <v>427</v>
      </c>
      <c r="D139" s="32" t="s">
        <v>428</v>
      </c>
      <c r="E139" s="32" t="s">
        <v>429</v>
      </c>
      <c r="F139" s="33">
        <v>1</v>
      </c>
    </row>
    <row r="140" spans="1:6" ht="16.5" customHeight="1">
      <c r="A140" s="21"/>
      <c r="B140" s="6">
        <v>135</v>
      </c>
      <c r="C140" s="31" t="s">
        <v>430</v>
      </c>
      <c r="D140" s="32" t="s">
        <v>431</v>
      </c>
      <c r="E140" s="32" t="s">
        <v>432</v>
      </c>
      <c r="F140" s="33">
        <v>1</v>
      </c>
    </row>
    <row r="141" spans="1:6" ht="16.5" customHeight="1">
      <c r="A141" s="21"/>
      <c r="B141" s="6">
        <v>136</v>
      </c>
      <c r="C141" s="31" t="s">
        <v>433</v>
      </c>
      <c r="D141" s="32" t="s">
        <v>68</v>
      </c>
      <c r="E141" s="32" t="s">
        <v>434</v>
      </c>
      <c r="F141" s="33">
        <v>1</v>
      </c>
    </row>
    <row r="142" spans="1:6" ht="16.5" customHeight="1">
      <c r="A142" s="21"/>
      <c r="B142" s="6">
        <v>137</v>
      </c>
      <c r="C142" s="31" t="s">
        <v>435</v>
      </c>
      <c r="D142" s="32" t="s">
        <v>436</v>
      </c>
      <c r="E142" s="32" t="s">
        <v>437</v>
      </c>
      <c r="F142" s="33">
        <v>1</v>
      </c>
    </row>
    <row r="143" spans="1:6" ht="16.5" customHeight="1">
      <c r="A143" s="21"/>
      <c r="B143" s="6">
        <v>138</v>
      </c>
      <c r="C143" s="31" t="s">
        <v>438</v>
      </c>
      <c r="D143" s="32" t="s">
        <v>439</v>
      </c>
      <c r="E143" s="32" t="s">
        <v>440</v>
      </c>
      <c r="F143" s="33">
        <v>1</v>
      </c>
    </row>
    <row r="144" spans="1:6" ht="16.5" customHeight="1">
      <c r="A144" s="21"/>
      <c r="B144" s="6">
        <v>139</v>
      </c>
      <c r="C144" s="31" t="s">
        <v>441</v>
      </c>
      <c r="D144" s="32" t="s">
        <v>442</v>
      </c>
      <c r="E144" s="32" t="s">
        <v>443</v>
      </c>
      <c r="F144" s="33">
        <v>1</v>
      </c>
    </row>
    <row r="145" spans="1:6" ht="16.5" customHeight="1">
      <c r="A145" s="21"/>
      <c r="B145" s="6">
        <v>140</v>
      </c>
      <c r="C145" s="31" t="s">
        <v>444</v>
      </c>
      <c r="D145" s="32" t="s">
        <v>445</v>
      </c>
      <c r="E145" s="32" t="s">
        <v>446</v>
      </c>
      <c r="F145" s="33">
        <v>1</v>
      </c>
    </row>
    <row r="146" spans="1:6" ht="16.5" customHeight="1">
      <c r="A146" s="21"/>
      <c r="B146" s="6">
        <v>141</v>
      </c>
      <c r="C146" s="31" t="s">
        <v>447</v>
      </c>
      <c r="D146" s="32" t="s">
        <v>448</v>
      </c>
      <c r="E146" s="32" t="s">
        <v>449</v>
      </c>
      <c r="F146" s="33">
        <v>1</v>
      </c>
    </row>
    <row r="147" spans="1:6" ht="16.5" customHeight="1">
      <c r="A147" s="21"/>
      <c r="B147" s="6">
        <v>142</v>
      </c>
      <c r="C147" s="31" t="s">
        <v>450</v>
      </c>
      <c r="D147" s="32" t="s">
        <v>451</v>
      </c>
      <c r="E147" s="32" t="s">
        <v>452</v>
      </c>
      <c r="F147" s="33">
        <v>1</v>
      </c>
    </row>
    <row r="148" spans="1:6" ht="16.5" customHeight="1">
      <c r="A148" s="21"/>
      <c r="B148" s="6">
        <v>143</v>
      </c>
      <c r="C148" s="31" t="s">
        <v>453</v>
      </c>
      <c r="D148" s="32" t="s">
        <v>353</v>
      </c>
      <c r="E148" s="32" t="s">
        <v>454</v>
      </c>
      <c r="F148" s="33">
        <v>1</v>
      </c>
    </row>
    <row r="149" spans="1:6" ht="16.5" customHeight="1">
      <c r="A149" s="21"/>
      <c r="B149" s="6">
        <v>144</v>
      </c>
      <c r="C149" s="31" t="s">
        <v>455</v>
      </c>
      <c r="D149" s="32" t="s">
        <v>456</v>
      </c>
      <c r="E149" s="32" t="s">
        <v>457</v>
      </c>
      <c r="F149" s="33">
        <v>1</v>
      </c>
    </row>
    <row r="150" spans="1:6" ht="16.5" customHeight="1">
      <c r="A150" s="21"/>
      <c r="B150" s="6">
        <v>145</v>
      </c>
      <c r="C150" s="31" t="s">
        <v>458</v>
      </c>
      <c r="D150" s="32" t="s">
        <v>237</v>
      </c>
      <c r="E150" s="32" t="s">
        <v>459</v>
      </c>
      <c r="F150" s="33">
        <v>1</v>
      </c>
    </row>
    <row r="151" spans="1:6" ht="16.5" customHeight="1">
      <c r="A151" s="21"/>
      <c r="B151" s="6">
        <v>146</v>
      </c>
      <c r="C151" s="31" t="s">
        <v>460</v>
      </c>
      <c r="D151" s="32" t="s">
        <v>461</v>
      </c>
      <c r="E151" s="32" t="s">
        <v>462</v>
      </c>
      <c r="F151" s="33">
        <v>1</v>
      </c>
    </row>
    <row r="152" spans="1:6" ht="16.5" customHeight="1">
      <c r="A152" s="21"/>
      <c r="B152" s="6">
        <v>147</v>
      </c>
      <c r="C152" s="31" t="s">
        <v>463</v>
      </c>
      <c r="D152" s="32" t="s">
        <v>164</v>
      </c>
      <c r="E152" s="32" t="s">
        <v>464</v>
      </c>
      <c r="F152" s="33">
        <v>1</v>
      </c>
    </row>
    <row r="153" spans="1:6" ht="16.5" customHeight="1">
      <c r="A153" s="21"/>
      <c r="B153" s="6">
        <v>148</v>
      </c>
      <c r="C153" s="31" t="s">
        <v>465</v>
      </c>
      <c r="D153" s="32" t="s">
        <v>268</v>
      </c>
      <c r="E153" s="32" t="s">
        <v>466</v>
      </c>
      <c r="F153" s="33">
        <v>1</v>
      </c>
    </row>
    <row r="154" spans="1:6" ht="16.5" customHeight="1">
      <c r="A154" s="21"/>
      <c r="B154" s="6">
        <v>149</v>
      </c>
      <c r="C154" s="31" t="s">
        <v>467</v>
      </c>
      <c r="D154" s="32" t="s">
        <v>68</v>
      </c>
      <c r="E154" s="32" t="s">
        <v>468</v>
      </c>
      <c r="F154" s="33">
        <v>1</v>
      </c>
    </row>
    <row r="155" spans="1:6" ht="16.5" customHeight="1">
      <c r="A155" s="21"/>
      <c r="B155" s="6">
        <v>150</v>
      </c>
      <c r="C155" s="31" t="s">
        <v>469</v>
      </c>
      <c r="D155" s="32" t="s">
        <v>70</v>
      </c>
      <c r="E155" s="32" t="s">
        <v>470</v>
      </c>
      <c r="F155" s="33">
        <v>1</v>
      </c>
    </row>
    <row r="156" spans="1:6" ht="16.5" customHeight="1">
      <c r="A156" s="21"/>
      <c r="B156" s="6">
        <v>151</v>
      </c>
      <c r="C156" s="31" t="s">
        <v>471</v>
      </c>
      <c r="D156" s="32" t="s">
        <v>56</v>
      </c>
      <c r="E156" s="32" t="s">
        <v>472</v>
      </c>
      <c r="F156" s="33">
        <v>1</v>
      </c>
    </row>
    <row r="157" spans="1:6" ht="16.5" customHeight="1">
      <c r="A157" s="21"/>
      <c r="B157" s="6">
        <v>152</v>
      </c>
      <c r="C157" s="31" t="s">
        <v>473</v>
      </c>
      <c r="D157" s="32" t="s">
        <v>52</v>
      </c>
      <c r="E157" s="32" t="s">
        <v>474</v>
      </c>
      <c r="F157" s="33">
        <v>1</v>
      </c>
    </row>
    <row r="158" spans="1:6" ht="16.5" customHeight="1">
      <c r="A158" s="21"/>
      <c r="B158" s="6">
        <v>153</v>
      </c>
      <c r="C158" s="31" t="s">
        <v>475</v>
      </c>
      <c r="D158" s="32" t="s">
        <v>76</v>
      </c>
      <c r="E158" s="32" t="s">
        <v>476</v>
      </c>
      <c r="F158" s="33">
        <v>1</v>
      </c>
    </row>
    <row r="159" spans="1:6" ht="16.5" customHeight="1">
      <c r="A159" s="21"/>
      <c r="B159" s="6">
        <v>154</v>
      </c>
      <c r="C159" s="31" t="s">
        <v>477</v>
      </c>
      <c r="D159" s="32" t="s">
        <v>65</v>
      </c>
      <c r="E159" s="32" t="s">
        <v>478</v>
      </c>
      <c r="F159" s="33">
        <v>1</v>
      </c>
    </row>
    <row r="160" spans="1:6" ht="16.5" customHeight="1">
      <c r="A160" s="21"/>
      <c r="B160" s="6">
        <v>155</v>
      </c>
      <c r="C160" s="31" t="s">
        <v>479</v>
      </c>
      <c r="D160" s="32" t="s">
        <v>53</v>
      </c>
      <c r="E160" s="32" t="s">
        <v>480</v>
      </c>
      <c r="F160" s="33">
        <v>1</v>
      </c>
    </row>
    <row r="161" spans="1:6" ht="16.5" customHeight="1">
      <c r="A161" s="21"/>
      <c r="B161" s="6">
        <v>156</v>
      </c>
      <c r="C161" s="31" t="s">
        <v>481</v>
      </c>
      <c r="D161" s="32" t="s">
        <v>482</v>
      </c>
      <c r="E161" s="32" t="s">
        <v>483</v>
      </c>
      <c r="F161" s="33">
        <v>1</v>
      </c>
    </row>
    <row r="162" spans="1:6" ht="16.5" customHeight="1">
      <c r="A162" s="21"/>
      <c r="B162" s="6">
        <v>157</v>
      </c>
      <c r="C162" s="31" t="s">
        <v>484</v>
      </c>
      <c r="D162" s="32" t="s">
        <v>321</v>
      </c>
      <c r="E162" s="32" t="s">
        <v>485</v>
      </c>
      <c r="F162" s="33">
        <v>1</v>
      </c>
    </row>
    <row r="163" spans="1:6" ht="16.5" customHeight="1">
      <c r="A163" s="21"/>
      <c r="B163" s="6">
        <v>158</v>
      </c>
      <c r="C163" s="31" t="s">
        <v>486</v>
      </c>
      <c r="D163" s="32" t="s">
        <v>85</v>
      </c>
      <c r="E163" s="32" t="s">
        <v>487</v>
      </c>
      <c r="F163" s="33">
        <v>1</v>
      </c>
    </row>
    <row r="164" spans="1:6" ht="16.5" customHeight="1">
      <c r="A164" s="21"/>
      <c r="B164" s="6">
        <v>159</v>
      </c>
      <c r="C164" s="31" t="s">
        <v>488</v>
      </c>
      <c r="D164" s="32" t="s">
        <v>489</v>
      </c>
      <c r="E164" s="32" t="s">
        <v>490</v>
      </c>
      <c r="F164" s="33">
        <v>1</v>
      </c>
    </row>
    <row r="165" spans="1:6" ht="16.5" customHeight="1">
      <c r="A165" s="21"/>
      <c r="B165" s="6">
        <v>160</v>
      </c>
      <c r="C165" s="31" t="s">
        <v>491</v>
      </c>
      <c r="D165" s="32" t="s">
        <v>117</v>
      </c>
      <c r="E165" s="32" t="s">
        <v>492</v>
      </c>
      <c r="F165" s="33">
        <v>1</v>
      </c>
    </row>
    <row r="166" spans="1:6" ht="16.5" customHeight="1">
      <c r="A166" s="21"/>
      <c r="B166" s="6">
        <v>161</v>
      </c>
      <c r="C166" s="31" t="s">
        <v>493</v>
      </c>
      <c r="D166" s="32" t="s">
        <v>107</v>
      </c>
      <c r="E166" s="32" t="s">
        <v>494</v>
      </c>
      <c r="F166" s="33">
        <v>1</v>
      </c>
    </row>
    <row r="167" spans="1:6" ht="16.5" customHeight="1">
      <c r="A167" s="21"/>
      <c r="B167" s="6">
        <v>162</v>
      </c>
      <c r="C167" s="31" t="s">
        <v>495</v>
      </c>
      <c r="D167" s="32" t="s">
        <v>80</v>
      </c>
      <c r="E167" s="32" t="s">
        <v>496</v>
      </c>
      <c r="F167" s="33">
        <v>1</v>
      </c>
    </row>
    <row r="168" spans="1:6" ht="16.5" customHeight="1">
      <c r="A168" s="21"/>
      <c r="B168" s="6">
        <v>163</v>
      </c>
      <c r="C168" s="31" t="s">
        <v>497</v>
      </c>
      <c r="D168" s="32" t="s">
        <v>72</v>
      </c>
      <c r="E168" s="32" t="s">
        <v>498</v>
      </c>
      <c r="F168" s="33">
        <v>1</v>
      </c>
    </row>
    <row r="169" spans="1:6" ht="16.5" customHeight="1">
      <c r="A169" s="21"/>
      <c r="B169" s="6">
        <v>164</v>
      </c>
      <c r="C169" s="31" t="s">
        <v>499</v>
      </c>
      <c r="D169" s="32" t="s">
        <v>69</v>
      </c>
      <c r="E169" s="32" t="s">
        <v>500</v>
      </c>
      <c r="F169" s="33">
        <v>1</v>
      </c>
    </row>
    <row r="170" spans="1:6" ht="16.5" customHeight="1">
      <c r="A170" s="21"/>
      <c r="B170" s="6">
        <v>165</v>
      </c>
      <c r="C170" s="31" t="s">
        <v>501</v>
      </c>
      <c r="D170" s="32" t="s">
        <v>44</v>
      </c>
      <c r="E170" s="32" t="s">
        <v>77</v>
      </c>
      <c r="F170" s="33">
        <v>1</v>
      </c>
    </row>
    <row r="171" spans="1:6" ht="16.5" customHeight="1">
      <c r="A171" s="21"/>
      <c r="B171" s="6">
        <v>166</v>
      </c>
      <c r="C171" s="31" t="s">
        <v>502</v>
      </c>
      <c r="D171" s="32" t="s">
        <v>503</v>
      </c>
      <c r="E171" s="32" t="s">
        <v>504</v>
      </c>
      <c r="F171" s="33">
        <v>1</v>
      </c>
    </row>
    <row r="172" spans="1:6" ht="16.5" customHeight="1">
      <c r="A172" s="21"/>
      <c r="B172" s="6">
        <v>167</v>
      </c>
      <c r="C172" s="31" t="s">
        <v>505</v>
      </c>
      <c r="D172" s="32" t="s">
        <v>63</v>
      </c>
      <c r="E172" s="32" t="s">
        <v>506</v>
      </c>
      <c r="F172" s="33">
        <v>1</v>
      </c>
    </row>
    <row r="173" spans="1:6" ht="16.5" customHeight="1">
      <c r="A173" s="21"/>
      <c r="B173" s="6">
        <v>168</v>
      </c>
      <c r="C173" s="31" t="s">
        <v>507</v>
      </c>
      <c r="D173" s="32" t="s">
        <v>81</v>
      </c>
      <c r="E173" s="32" t="s">
        <v>508</v>
      </c>
      <c r="F173" s="33">
        <v>1</v>
      </c>
    </row>
    <row r="174" spans="1:6" ht="16.5" customHeight="1">
      <c r="A174" s="21"/>
      <c r="B174" s="6">
        <v>169</v>
      </c>
      <c r="C174" s="31" t="s">
        <v>509</v>
      </c>
      <c r="D174" s="32" t="s">
        <v>510</v>
      </c>
      <c r="E174" s="32" t="s">
        <v>511</v>
      </c>
      <c r="F174" s="33">
        <v>1</v>
      </c>
    </row>
    <row r="175" spans="1:6" ht="16.5" customHeight="1">
      <c r="A175" s="21"/>
      <c r="B175" s="6">
        <v>170</v>
      </c>
      <c r="C175" s="31" t="s">
        <v>512</v>
      </c>
      <c r="D175" s="32" t="s">
        <v>513</v>
      </c>
      <c r="E175" s="32" t="s">
        <v>514</v>
      </c>
      <c r="F175" s="33">
        <v>1</v>
      </c>
    </row>
    <row r="176" spans="1:6" ht="16.5" customHeight="1">
      <c r="A176" s="21"/>
      <c r="B176" s="6">
        <v>171</v>
      </c>
      <c r="C176" s="31" t="s">
        <v>515</v>
      </c>
      <c r="D176" s="32" t="s">
        <v>516</v>
      </c>
      <c r="E176" s="32" t="s">
        <v>517</v>
      </c>
      <c r="F176" s="33">
        <v>1</v>
      </c>
    </row>
    <row r="177" spans="1:6" ht="16.5" customHeight="1">
      <c r="A177" s="21"/>
      <c r="B177" s="6">
        <v>172</v>
      </c>
      <c r="C177" s="31" t="s">
        <v>518</v>
      </c>
      <c r="D177" s="32" t="s">
        <v>42</v>
      </c>
      <c r="E177" s="32" t="s">
        <v>519</v>
      </c>
      <c r="F177" s="33">
        <v>1</v>
      </c>
    </row>
    <row r="178" spans="1:6" ht="16.5" customHeight="1">
      <c r="A178" s="21"/>
      <c r="B178" s="6">
        <v>173</v>
      </c>
      <c r="C178" s="31" t="s">
        <v>520</v>
      </c>
      <c r="D178" s="32" t="s">
        <v>346</v>
      </c>
      <c r="E178" s="32" t="s">
        <v>521</v>
      </c>
      <c r="F178" s="33">
        <v>1</v>
      </c>
    </row>
    <row r="179" spans="1:6" ht="16.5" customHeight="1">
      <c r="A179" s="21"/>
      <c r="B179" s="6">
        <v>174</v>
      </c>
      <c r="C179" s="31" t="s">
        <v>522</v>
      </c>
      <c r="D179" s="32" t="s">
        <v>103</v>
      </c>
      <c r="E179" s="32" t="s">
        <v>523</v>
      </c>
      <c r="F179" s="33">
        <v>1</v>
      </c>
    </row>
    <row r="180" spans="1:6" ht="16.5" customHeight="1">
      <c r="A180" s="21"/>
      <c r="B180" s="6">
        <v>175</v>
      </c>
      <c r="C180" s="31" t="s">
        <v>524</v>
      </c>
      <c r="D180" s="32" t="s">
        <v>353</v>
      </c>
      <c r="E180" s="32" t="s">
        <v>525</v>
      </c>
      <c r="F180" s="33">
        <v>1</v>
      </c>
    </row>
    <row r="181" spans="1:6" ht="16.5" customHeight="1">
      <c r="A181" s="21"/>
      <c r="B181" s="6">
        <v>176</v>
      </c>
      <c r="C181" s="31" t="s">
        <v>526</v>
      </c>
      <c r="D181" s="32" t="s">
        <v>436</v>
      </c>
      <c r="E181" s="32" t="s">
        <v>527</v>
      </c>
      <c r="F181" s="33">
        <v>1</v>
      </c>
    </row>
    <row r="182" spans="1:6" ht="16.5" customHeight="1">
      <c r="A182" s="21"/>
      <c r="B182" s="6">
        <v>177</v>
      </c>
      <c r="C182" s="31" t="s">
        <v>528</v>
      </c>
      <c r="D182" s="32" t="s">
        <v>529</v>
      </c>
      <c r="E182" s="32" t="s">
        <v>530</v>
      </c>
      <c r="F182" s="33">
        <v>1</v>
      </c>
    </row>
    <row r="183" spans="1:6" ht="16.5" customHeight="1">
      <c r="A183" s="21"/>
      <c r="B183" s="6">
        <v>178</v>
      </c>
      <c r="C183" s="31" t="s">
        <v>531</v>
      </c>
      <c r="D183" s="32" t="s">
        <v>86</v>
      </c>
      <c r="E183" s="32" t="s">
        <v>532</v>
      </c>
      <c r="F183" s="33">
        <v>1</v>
      </c>
    </row>
    <row r="184" spans="1:6" ht="16.5" customHeight="1">
      <c r="A184" s="21"/>
      <c r="B184" s="6">
        <v>179</v>
      </c>
      <c r="C184" s="31" t="s">
        <v>533</v>
      </c>
      <c r="D184" s="32" t="s">
        <v>534</v>
      </c>
      <c r="E184" s="32" t="s">
        <v>535</v>
      </c>
      <c r="F184" s="33">
        <v>1</v>
      </c>
    </row>
    <row r="185" spans="1:6" ht="16.5" customHeight="1">
      <c r="A185" s="21"/>
      <c r="B185" s="6">
        <v>180</v>
      </c>
      <c r="C185" s="31" t="s">
        <v>536</v>
      </c>
      <c r="D185" s="32" t="s">
        <v>537</v>
      </c>
      <c r="E185" s="32" t="s">
        <v>538</v>
      </c>
      <c r="F185" s="33">
        <v>1</v>
      </c>
    </row>
    <row r="186" spans="1:6" ht="16.5" customHeight="1">
      <c r="A186" s="21"/>
      <c r="B186" s="6">
        <v>181</v>
      </c>
      <c r="C186" s="31" t="s">
        <v>539</v>
      </c>
      <c r="D186" s="32" t="s">
        <v>10</v>
      </c>
      <c r="E186" s="32" t="s">
        <v>540</v>
      </c>
      <c r="F186" s="33">
        <v>1</v>
      </c>
    </row>
    <row r="187" spans="1:6" ht="16.5" customHeight="1">
      <c r="A187" s="21"/>
      <c r="B187" s="6">
        <v>182</v>
      </c>
      <c r="C187" s="31" t="s">
        <v>541</v>
      </c>
      <c r="D187" s="32" t="s">
        <v>83</v>
      </c>
      <c r="E187" s="32" t="s">
        <v>542</v>
      </c>
      <c r="F187" s="33">
        <v>1</v>
      </c>
    </row>
    <row r="188" spans="1:6" ht="16.5" customHeight="1">
      <c r="A188" s="21"/>
      <c r="B188" s="6">
        <v>183</v>
      </c>
      <c r="C188" s="31" t="s">
        <v>543</v>
      </c>
      <c r="D188" s="32" t="s">
        <v>70</v>
      </c>
      <c r="E188" s="32" t="s">
        <v>544</v>
      </c>
      <c r="F188" s="33">
        <v>1</v>
      </c>
    </row>
    <row r="189" spans="1:6" ht="16.5" customHeight="1">
      <c r="A189" s="21"/>
      <c r="B189" s="6">
        <v>184</v>
      </c>
      <c r="C189" s="31" t="s">
        <v>545</v>
      </c>
      <c r="D189" s="32" t="s">
        <v>66</v>
      </c>
      <c r="E189" s="32" t="s">
        <v>64</v>
      </c>
      <c r="F189" s="33">
        <v>1</v>
      </c>
    </row>
    <row r="190" spans="1:6" ht="16.5" customHeight="1">
      <c r="A190" s="21"/>
      <c r="B190" s="6">
        <v>185</v>
      </c>
      <c r="C190" s="31" t="s">
        <v>546</v>
      </c>
      <c r="D190" s="32" t="s">
        <v>54</v>
      </c>
      <c r="E190" s="32" t="s">
        <v>55</v>
      </c>
      <c r="F190" s="33">
        <v>1</v>
      </c>
    </row>
    <row r="191" spans="1:6" ht="16.5" customHeight="1">
      <c r="A191" s="21"/>
      <c r="B191" s="6">
        <v>186</v>
      </c>
      <c r="C191" s="31" t="s">
        <v>547</v>
      </c>
      <c r="D191" s="32" t="s">
        <v>78</v>
      </c>
      <c r="E191" s="32" t="s">
        <v>548</v>
      </c>
      <c r="F191" s="33">
        <v>1</v>
      </c>
    </row>
    <row r="192" spans="1:6" ht="16.5" customHeight="1">
      <c r="A192" s="21"/>
      <c r="B192" s="6">
        <v>187</v>
      </c>
      <c r="C192" s="31" t="s">
        <v>549</v>
      </c>
      <c r="D192" s="32" t="s">
        <v>70</v>
      </c>
      <c r="E192" s="32" t="s">
        <v>550</v>
      </c>
      <c r="F192" s="33">
        <v>1</v>
      </c>
    </row>
    <row r="193" spans="1:6" ht="16.5" customHeight="1">
      <c r="A193" s="21"/>
      <c r="B193" s="6">
        <v>188</v>
      </c>
      <c r="C193" s="31" t="s">
        <v>551</v>
      </c>
      <c r="D193" s="32" t="s">
        <v>106</v>
      </c>
      <c r="E193" s="32" t="s">
        <v>552</v>
      </c>
      <c r="F193" s="33">
        <v>1</v>
      </c>
    </row>
    <row r="194" spans="1:6" ht="16.5" customHeight="1">
      <c r="A194" s="21"/>
      <c r="B194" s="6">
        <v>189</v>
      </c>
      <c r="C194" s="31" t="s">
        <v>553</v>
      </c>
      <c r="D194" s="32" t="s">
        <v>13</v>
      </c>
      <c r="E194" s="32" t="s">
        <v>554</v>
      </c>
      <c r="F194" s="33">
        <v>1</v>
      </c>
    </row>
    <row r="195" spans="1:6" ht="16.5" customHeight="1">
      <c r="A195" s="21"/>
      <c r="B195" s="6">
        <v>190</v>
      </c>
      <c r="C195" s="31" t="s">
        <v>555</v>
      </c>
      <c r="D195" s="32" t="s">
        <v>62</v>
      </c>
      <c r="E195" s="32" t="s">
        <v>556</v>
      </c>
      <c r="F195" s="33">
        <v>1</v>
      </c>
    </row>
    <row r="196" spans="1:6" ht="16.5" customHeight="1">
      <c r="A196" s="21"/>
      <c r="B196" s="6">
        <v>191</v>
      </c>
      <c r="C196" s="31" t="s">
        <v>557</v>
      </c>
      <c r="D196" s="32" t="s">
        <v>51</v>
      </c>
      <c r="E196" s="32" t="s">
        <v>558</v>
      </c>
      <c r="F196" s="33">
        <v>1</v>
      </c>
    </row>
    <row r="197" spans="1:6" ht="16.5" customHeight="1">
      <c r="A197" s="21"/>
      <c r="B197" s="6">
        <v>192</v>
      </c>
      <c r="C197" s="31" t="s">
        <v>559</v>
      </c>
      <c r="D197" s="32" t="s">
        <v>560</v>
      </c>
      <c r="E197" s="32" t="s">
        <v>561</v>
      </c>
      <c r="F197" s="33">
        <v>1</v>
      </c>
    </row>
    <row r="198" spans="1:6" ht="16.5" customHeight="1">
      <c r="A198" s="21"/>
      <c r="B198" s="6">
        <v>193</v>
      </c>
      <c r="C198" s="31" t="s">
        <v>562</v>
      </c>
      <c r="D198" s="32" t="s">
        <v>563</v>
      </c>
      <c r="E198" s="32" t="s">
        <v>564</v>
      </c>
      <c r="F198" s="33">
        <v>1</v>
      </c>
    </row>
    <row r="199" spans="1:6" ht="16.5" customHeight="1">
      <c r="A199" s="21"/>
      <c r="B199" s="6">
        <v>194</v>
      </c>
      <c r="C199" s="31" t="s">
        <v>565</v>
      </c>
      <c r="D199" s="32" t="s">
        <v>566</v>
      </c>
      <c r="E199" s="32" t="s">
        <v>567</v>
      </c>
      <c r="F199" s="33">
        <v>1</v>
      </c>
    </row>
    <row r="200" spans="1:6" ht="16.5" customHeight="1">
      <c r="A200" s="21"/>
      <c r="B200" s="6">
        <v>195</v>
      </c>
      <c r="C200" s="31" t="s">
        <v>568</v>
      </c>
      <c r="D200" s="32" t="s">
        <v>10</v>
      </c>
      <c r="E200" s="32" t="s">
        <v>569</v>
      </c>
      <c r="F200" s="33">
        <v>1</v>
      </c>
    </row>
    <row r="201" spans="1:6" ht="16.5" customHeight="1">
      <c r="A201" s="21"/>
      <c r="B201" s="6">
        <v>196</v>
      </c>
      <c r="C201" s="31" t="s">
        <v>570</v>
      </c>
      <c r="D201" s="32" t="s">
        <v>571</v>
      </c>
      <c r="E201" s="32" t="s">
        <v>572</v>
      </c>
      <c r="F201" s="33">
        <v>1</v>
      </c>
    </row>
    <row r="202" spans="1:6" ht="16.5" customHeight="1">
      <c r="A202" s="21"/>
      <c r="B202" s="6">
        <v>197</v>
      </c>
      <c r="C202" s="31" t="s">
        <v>573</v>
      </c>
      <c r="D202" s="32" t="s">
        <v>74</v>
      </c>
      <c r="E202" s="32" t="s">
        <v>574</v>
      </c>
      <c r="F202" s="33">
        <v>1</v>
      </c>
    </row>
    <row r="203" spans="1:6" ht="16.5" customHeight="1">
      <c r="A203" s="21"/>
      <c r="B203" s="6">
        <v>198</v>
      </c>
      <c r="C203" s="31" t="s">
        <v>575</v>
      </c>
      <c r="D203" s="32" t="s">
        <v>237</v>
      </c>
      <c r="E203" s="32" t="s">
        <v>576</v>
      </c>
      <c r="F203" s="33">
        <v>1</v>
      </c>
    </row>
    <row r="204" spans="1:6" ht="16.5" customHeight="1">
      <c r="A204" s="21"/>
      <c r="B204" s="6">
        <v>199</v>
      </c>
      <c r="C204" s="31" t="s">
        <v>577</v>
      </c>
      <c r="D204" s="32" t="s">
        <v>358</v>
      </c>
      <c r="E204" s="32" t="s">
        <v>578</v>
      </c>
      <c r="F204" s="33">
        <v>1</v>
      </c>
    </row>
    <row r="205" spans="1:6" ht="16.5" customHeight="1">
      <c r="A205" s="21"/>
      <c r="B205" s="6">
        <v>200</v>
      </c>
      <c r="C205" s="31" t="s">
        <v>579</v>
      </c>
      <c r="D205" s="32" t="s">
        <v>103</v>
      </c>
      <c r="E205" s="32" t="s">
        <v>580</v>
      </c>
      <c r="F205" s="33">
        <v>1</v>
      </c>
    </row>
    <row r="206" spans="1:6" ht="16.5" customHeight="1">
      <c r="A206" s="21"/>
      <c r="B206" s="6">
        <v>201</v>
      </c>
      <c r="C206" s="31" t="s">
        <v>581</v>
      </c>
      <c r="D206" s="32" t="s">
        <v>582</v>
      </c>
      <c r="E206" s="32" t="s">
        <v>583</v>
      </c>
      <c r="F206" s="33">
        <v>1</v>
      </c>
    </row>
    <row r="207" spans="1:6" ht="16.5" customHeight="1">
      <c r="A207" s="21"/>
      <c r="B207" s="6">
        <v>202</v>
      </c>
      <c r="C207" s="31" t="s">
        <v>584</v>
      </c>
      <c r="D207" s="32" t="s">
        <v>585</v>
      </c>
      <c r="E207" s="32" t="s">
        <v>586</v>
      </c>
      <c r="F207" s="33">
        <v>1</v>
      </c>
    </row>
    <row r="208" spans="1:6" ht="16.5" customHeight="1">
      <c r="A208" s="21"/>
      <c r="B208" s="6">
        <v>203</v>
      </c>
      <c r="C208" s="31" t="s">
        <v>587</v>
      </c>
      <c r="D208" s="32" t="s">
        <v>56</v>
      </c>
      <c r="E208" s="32" t="s">
        <v>588</v>
      </c>
      <c r="F208" s="33">
        <v>1</v>
      </c>
    </row>
    <row r="209" spans="1:6" ht="16.5" customHeight="1">
      <c r="A209" s="21"/>
      <c r="B209" s="6">
        <v>204</v>
      </c>
      <c r="C209" s="31" t="s">
        <v>589</v>
      </c>
      <c r="D209" s="32" t="s">
        <v>590</v>
      </c>
      <c r="E209" s="32" t="s">
        <v>591</v>
      </c>
      <c r="F209" s="33">
        <v>1</v>
      </c>
    </row>
    <row r="210" spans="1:6" ht="16.5" customHeight="1">
      <c r="A210" s="21"/>
      <c r="B210" s="6">
        <v>205</v>
      </c>
      <c r="C210" s="31" t="s">
        <v>592</v>
      </c>
      <c r="D210" s="32" t="s">
        <v>292</v>
      </c>
      <c r="E210" s="32" t="s">
        <v>58</v>
      </c>
      <c r="F210" s="33">
        <v>1</v>
      </c>
    </row>
    <row r="211" spans="1:6" ht="16.5" customHeight="1">
      <c r="A211" s="21"/>
      <c r="B211" s="6">
        <v>206</v>
      </c>
      <c r="C211" s="31" t="s">
        <v>593</v>
      </c>
      <c r="D211" s="32" t="s">
        <v>61</v>
      </c>
      <c r="E211" s="32" t="s">
        <v>594</v>
      </c>
      <c r="F211" s="33">
        <v>1</v>
      </c>
    </row>
    <row r="212" spans="1:6" ht="16.5" customHeight="1">
      <c r="A212" s="21"/>
      <c r="B212" s="6">
        <v>207</v>
      </c>
      <c r="C212" s="31" t="s">
        <v>595</v>
      </c>
      <c r="D212" s="32" t="s">
        <v>83</v>
      </c>
      <c r="E212" s="32" t="s">
        <v>596</v>
      </c>
      <c r="F212" s="33">
        <v>1</v>
      </c>
    </row>
    <row r="213" spans="1:6" ht="16.5" customHeight="1">
      <c r="A213" s="21"/>
      <c r="B213" s="6">
        <v>208</v>
      </c>
      <c r="C213" s="31" t="s">
        <v>597</v>
      </c>
      <c r="D213" s="32" t="s">
        <v>598</v>
      </c>
      <c r="E213" s="32" t="s">
        <v>599</v>
      </c>
      <c r="F213" s="33">
        <v>1</v>
      </c>
    </row>
    <row r="214" spans="1:6" ht="16.5" customHeight="1">
      <c r="A214" s="21"/>
      <c r="B214" s="6">
        <v>209</v>
      </c>
      <c r="C214" s="31" t="s">
        <v>600</v>
      </c>
      <c r="D214" s="32" t="s">
        <v>35</v>
      </c>
      <c r="E214" s="32" t="s">
        <v>601</v>
      </c>
      <c r="F214" s="33">
        <v>1</v>
      </c>
    </row>
    <row r="215" spans="1:6" ht="16.5" customHeight="1">
      <c r="A215" s="21"/>
      <c r="B215" s="6">
        <v>210</v>
      </c>
      <c r="C215" s="31" t="s">
        <v>602</v>
      </c>
      <c r="D215" s="32" t="s">
        <v>603</v>
      </c>
      <c r="E215" s="32" t="s">
        <v>604</v>
      </c>
      <c r="F215" s="33">
        <v>1</v>
      </c>
    </row>
    <row r="216" spans="1:6" ht="16.5" customHeight="1">
      <c r="A216" s="21"/>
      <c r="B216" s="6">
        <v>211</v>
      </c>
      <c r="C216" s="31" t="s">
        <v>605</v>
      </c>
      <c r="D216" s="32" t="s">
        <v>603</v>
      </c>
      <c r="E216" s="32" t="s">
        <v>606</v>
      </c>
      <c r="F216" s="33">
        <v>1</v>
      </c>
    </row>
    <row r="217" spans="1:6" ht="16.5" customHeight="1">
      <c r="A217" s="21"/>
      <c r="B217" s="6">
        <v>212</v>
      </c>
      <c r="C217" s="31" t="s">
        <v>607</v>
      </c>
      <c r="D217" s="32" t="s">
        <v>81</v>
      </c>
      <c r="E217" s="32" t="s">
        <v>608</v>
      </c>
      <c r="F217" s="33">
        <v>1</v>
      </c>
    </row>
    <row r="218" spans="1:6" ht="16.5" customHeight="1">
      <c r="A218" s="21"/>
      <c r="B218" s="6">
        <v>213</v>
      </c>
      <c r="C218" s="31" t="s">
        <v>609</v>
      </c>
      <c r="D218" s="32" t="s">
        <v>80</v>
      </c>
      <c r="E218" s="32" t="s">
        <v>610</v>
      </c>
      <c r="F218" s="33">
        <v>1</v>
      </c>
    </row>
    <row r="219" spans="1:6" ht="16.5" customHeight="1">
      <c r="A219" s="21"/>
      <c r="B219" s="6">
        <v>214</v>
      </c>
      <c r="C219" s="31" t="s">
        <v>611</v>
      </c>
      <c r="D219" s="32" t="s">
        <v>563</v>
      </c>
      <c r="E219" s="32" t="s">
        <v>612</v>
      </c>
      <c r="F219" s="33">
        <v>1</v>
      </c>
    </row>
    <row r="220" spans="1:6" ht="16.5" customHeight="1">
      <c r="A220" s="21"/>
      <c r="B220" s="6">
        <v>215</v>
      </c>
      <c r="C220" s="31" t="s">
        <v>613</v>
      </c>
      <c r="D220" s="32" t="s">
        <v>84</v>
      </c>
      <c r="E220" s="32" t="s">
        <v>614</v>
      </c>
      <c r="F220" s="33">
        <v>1</v>
      </c>
    </row>
    <row r="221" spans="1:6" ht="16.5" customHeight="1">
      <c r="A221" s="21"/>
      <c r="B221" s="6">
        <v>216</v>
      </c>
      <c r="C221" s="31" t="s">
        <v>615</v>
      </c>
      <c r="D221" s="32" t="s">
        <v>79</v>
      </c>
      <c r="E221" s="32" t="s">
        <v>616</v>
      </c>
      <c r="F221" s="33">
        <v>1</v>
      </c>
    </row>
    <row r="222" spans="1:6" ht="16.5" customHeight="1">
      <c r="A222" s="21"/>
      <c r="B222" s="6">
        <v>217</v>
      </c>
      <c r="C222" s="31" t="s">
        <v>617</v>
      </c>
      <c r="D222" s="32" t="s">
        <v>237</v>
      </c>
      <c r="E222" s="32" t="s">
        <v>618</v>
      </c>
      <c r="F222" s="33">
        <v>1</v>
      </c>
    </row>
    <row r="223" spans="1:6" ht="16.5" customHeight="1">
      <c r="A223" s="21"/>
      <c r="B223" s="6">
        <v>218</v>
      </c>
      <c r="C223" s="31" t="s">
        <v>619</v>
      </c>
      <c r="D223" s="32" t="s">
        <v>63</v>
      </c>
      <c r="E223" s="32" t="s">
        <v>620</v>
      </c>
      <c r="F223" s="33">
        <v>1</v>
      </c>
    </row>
    <row r="224" spans="1:6" ht="16.5" customHeight="1">
      <c r="A224" s="22"/>
      <c r="B224" s="7">
        <v>219</v>
      </c>
      <c r="C224" s="34" t="s">
        <v>621</v>
      </c>
      <c r="D224" s="35" t="s">
        <v>277</v>
      </c>
      <c r="E224" s="35" t="s">
        <v>622</v>
      </c>
      <c r="F224" s="36">
        <v>1</v>
      </c>
    </row>
    <row r="225" spans="1:6" ht="16.5" customHeight="1">
      <c r="A225" s="20" t="s">
        <v>666</v>
      </c>
      <c r="B225" s="5">
        <v>220</v>
      </c>
      <c r="C225" s="28" t="s">
        <v>1045</v>
      </c>
      <c r="D225" s="29" t="s">
        <v>107</v>
      </c>
      <c r="E225" s="29" t="s">
        <v>88</v>
      </c>
      <c r="F225" s="30">
        <v>1</v>
      </c>
    </row>
    <row r="226" spans="1:6" ht="16.5" customHeight="1">
      <c r="A226" s="21"/>
      <c r="B226" s="6">
        <v>221</v>
      </c>
      <c r="C226" s="31" t="s">
        <v>624</v>
      </c>
      <c r="D226" s="32" t="s">
        <v>625</v>
      </c>
      <c r="E226" s="32" t="s">
        <v>626</v>
      </c>
      <c r="F226" s="33">
        <v>1</v>
      </c>
    </row>
    <row r="227" spans="1:6" ht="16.5" customHeight="1">
      <c r="A227" s="21"/>
      <c r="B227" s="6">
        <v>222</v>
      </c>
      <c r="C227" s="31" t="s">
        <v>627</v>
      </c>
      <c r="D227" s="32" t="s">
        <v>16</v>
      </c>
      <c r="E227" s="32" t="s">
        <v>628</v>
      </c>
      <c r="F227" s="33">
        <v>1</v>
      </c>
    </row>
    <row r="228" spans="1:6" ht="16.5" customHeight="1">
      <c r="A228" s="21"/>
      <c r="B228" s="6">
        <v>223</v>
      </c>
      <c r="C228" s="31" t="s">
        <v>629</v>
      </c>
      <c r="D228" s="32" t="s">
        <v>630</v>
      </c>
      <c r="E228" s="32" t="s">
        <v>631</v>
      </c>
      <c r="F228" s="33">
        <v>1</v>
      </c>
    </row>
    <row r="229" spans="1:6" ht="16.5" customHeight="1">
      <c r="A229" s="21"/>
      <c r="B229" s="6">
        <v>224</v>
      </c>
      <c r="C229" s="31" t="s">
        <v>632</v>
      </c>
      <c r="D229" s="32" t="s">
        <v>277</v>
      </c>
      <c r="E229" s="32" t="s">
        <v>633</v>
      </c>
      <c r="F229" s="33">
        <v>1</v>
      </c>
    </row>
    <row r="230" spans="1:6" ht="16.5" customHeight="1">
      <c r="A230" s="21"/>
      <c r="B230" s="6">
        <v>225</v>
      </c>
      <c r="C230" s="31" t="s">
        <v>634</v>
      </c>
      <c r="D230" s="32" t="s">
        <v>635</v>
      </c>
      <c r="E230" s="32" t="s">
        <v>636</v>
      </c>
      <c r="F230" s="33">
        <v>1</v>
      </c>
    </row>
    <row r="231" spans="1:6" ht="16.5" customHeight="1">
      <c r="A231" s="21"/>
      <c r="B231" s="6">
        <v>226</v>
      </c>
      <c r="C231" s="31" t="s">
        <v>637</v>
      </c>
      <c r="D231" s="32" t="s">
        <v>638</v>
      </c>
      <c r="E231" s="32" t="s">
        <v>639</v>
      </c>
      <c r="F231" s="33">
        <v>1</v>
      </c>
    </row>
    <row r="232" spans="1:6" ht="16.5" customHeight="1">
      <c r="A232" s="21"/>
      <c r="B232" s="6">
        <v>227</v>
      </c>
      <c r="C232" s="31" t="s">
        <v>640</v>
      </c>
      <c r="D232" s="32" t="s">
        <v>1</v>
      </c>
      <c r="E232" s="32" t="s">
        <v>641</v>
      </c>
      <c r="F232" s="33">
        <v>1</v>
      </c>
    </row>
    <row r="233" spans="1:6" ht="16.5" customHeight="1">
      <c r="A233" s="21"/>
      <c r="B233" s="6">
        <v>228</v>
      </c>
      <c r="C233" s="31" t="s">
        <v>642</v>
      </c>
      <c r="D233" s="32" t="s">
        <v>643</v>
      </c>
      <c r="E233" s="32" t="s">
        <v>644</v>
      </c>
      <c r="F233" s="33">
        <v>1</v>
      </c>
    </row>
    <row r="234" spans="1:6" ht="16.5" customHeight="1">
      <c r="A234" s="21"/>
      <c r="B234" s="6">
        <v>229</v>
      </c>
      <c r="C234" s="31" t="s">
        <v>645</v>
      </c>
      <c r="D234" s="32" t="s">
        <v>646</v>
      </c>
      <c r="E234" s="32" t="s">
        <v>647</v>
      </c>
      <c r="F234" s="33">
        <v>1</v>
      </c>
    </row>
    <row r="235" spans="1:6" ht="16.5" customHeight="1">
      <c r="A235" s="21"/>
      <c r="B235" s="6">
        <v>230</v>
      </c>
      <c r="C235" s="31" t="s">
        <v>648</v>
      </c>
      <c r="D235" s="32" t="s">
        <v>39</v>
      </c>
      <c r="E235" s="32" t="s">
        <v>649</v>
      </c>
      <c r="F235" s="33">
        <v>1</v>
      </c>
    </row>
    <row r="236" spans="1:6" ht="16.5" customHeight="1">
      <c r="A236" s="21"/>
      <c r="B236" s="6">
        <v>231</v>
      </c>
      <c r="C236" s="31" t="s">
        <v>650</v>
      </c>
      <c r="D236" s="32" t="s">
        <v>87</v>
      </c>
      <c r="E236" s="32" t="s">
        <v>651</v>
      </c>
      <c r="F236" s="33">
        <v>1</v>
      </c>
    </row>
    <row r="237" spans="1:6" ht="16.5" customHeight="1">
      <c r="A237" s="21"/>
      <c r="B237" s="6">
        <v>232</v>
      </c>
      <c r="C237" s="31" t="s">
        <v>652</v>
      </c>
      <c r="D237" s="32" t="s">
        <v>16</v>
      </c>
      <c r="E237" s="32" t="s">
        <v>653</v>
      </c>
      <c r="F237" s="33">
        <v>1</v>
      </c>
    </row>
    <row r="238" spans="1:6" ht="16.5" customHeight="1">
      <c r="A238" s="21"/>
      <c r="B238" s="6">
        <v>233</v>
      </c>
      <c r="C238" s="31" t="s">
        <v>654</v>
      </c>
      <c r="D238" s="32" t="s">
        <v>655</v>
      </c>
      <c r="E238" s="32" t="s">
        <v>656</v>
      </c>
      <c r="F238" s="33">
        <v>1</v>
      </c>
    </row>
    <row r="239" spans="1:6" ht="16.5" customHeight="1">
      <c r="A239" s="21"/>
      <c r="B239" s="6">
        <v>234</v>
      </c>
      <c r="C239" s="31" t="s">
        <v>657</v>
      </c>
      <c r="D239" s="32" t="s">
        <v>658</v>
      </c>
      <c r="E239" s="32" t="s">
        <v>659</v>
      </c>
      <c r="F239" s="33">
        <v>1</v>
      </c>
    </row>
    <row r="240" spans="1:6" ht="16.5" customHeight="1">
      <c r="A240" s="21"/>
      <c r="B240" s="6">
        <v>235</v>
      </c>
      <c r="C240" s="31" t="s">
        <v>660</v>
      </c>
      <c r="D240" s="32" t="s">
        <v>661</v>
      </c>
      <c r="E240" s="32" t="s">
        <v>662</v>
      </c>
      <c r="F240" s="33">
        <v>1</v>
      </c>
    </row>
    <row r="241" spans="1:6" ht="16.5" customHeight="1">
      <c r="A241" s="22"/>
      <c r="B241" s="7">
        <v>236</v>
      </c>
      <c r="C241" s="34" t="s">
        <v>663</v>
      </c>
      <c r="D241" s="35" t="s">
        <v>664</v>
      </c>
      <c r="E241" s="35" t="s">
        <v>665</v>
      </c>
      <c r="F241" s="36">
        <v>1</v>
      </c>
    </row>
    <row r="242" spans="1:6" ht="16.5" customHeight="1">
      <c r="A242" s="20" t="s">
        <v>832</v>
      </c>
      <c r="B242" s="5">
        <v>237</v>
      </c>
      <c r="C242" s="28" t="s">
        <v>667</v>
      </c>
      <c r="D242" s="29" t="s">
        <v>668</v>
      </c>
      <c r="E242" s="29" t="s">
        <v>669</v>
      </c>
      <c r="F242" s="30">
        <v>1</v>
      </c>
    </row>
    <row r="243" spans="1:6" ht="16.5" customHeight="1">
      <c r="A243" s="21"/>
      <c r="B243" s="6">
        <v>238</v>
      </c>
      <c r="C243" s="31" t="s">
        <v>670</v>
      </c>
      <c r="D243" s="32" t="s">
        <v>17</v>
      </c>
      <c r="E243" s="32" t="s">
        <v>671</v>
      </c>
      <c r="F243" s="33">
        <v>1</v>
      </c>
    </row>
    <row r="244" spans="1:6" ht="16.5" customHeight="1">
      <c r="A244" s="21"/>
      <c r="B244" s="6">
        <v>239</v>
      </c>
      <c r="C244" s="31" t="s">
        <v>672</v>
      </c>
      <c r="D244" s="32" t="s">
        <v>661</v>
      </c>
      <c r="E244" s="32" t="s">
        <v>673</v>
      </c>
      <c r="F244" s="33">
        <v>1</v>
      </c>
    </row>
    <row r="245" spans="1:6" ht="16.5" customHeight="1">
      <c r="A245" s="21"/>
      <c r="B245" s="6">
        <v>240</v>
      </c>
      <c r="C245" s="31" t="s">
        <v>674</v>
      </c>
      <c r="D245" s="32" t="s">
        <v>96</v>
      </c>
      <c r="E245" s="32" t="s">
        <v>675</v>
      </c>
      <c r="F245" s="33">
        <v>1</v>
      </c>
    </row>
    <row r="246" spans="1:6" ht="16.5" customHeight="1">
      <c r="A246" s="21"/>
      <c r="B246" s="6">
        <v>241</v>
      </c>
      <c r="C246" s="31" t="s">
        <v>676</v>
      </c>
      <c r="D246" s="32" t="s">
        <v>677</v>
      </c>
      <c r="E246" s="32" t="s">
        <v>678</v>
      </c>
      <c r="F246" s="33">
        <v>1</v>
      </c>
    </row>
    <row r="247" spans="1:6" ht="16.5" customHeight="1">
      <c r="A247" s="21"/>
      <c r="B247" s="6">
        <v>242</v>
      </c>
      <c r="C247" s="31" t="s">
        <v>679</v>
      </c>
      <c r="D247" s="32" t="s">
        <v>63</v>
      </c>
      <c r="E247" s="32" t="s">
        <v>680</v>
      </c>
      <c r="F247" s="33">
        <v>1</v>
      </c>
    </row>
    <row r="248" spans="1:6" ht="16.5" customHeight="1">
      <c r="A248" s="21"/>
      <c r="B248" s="6">
        <v>243</v>
      </c>
      <c r="C248" s="31" t="s">
        <v>681</v>
      </c>
      <c r="D248" s="32" t="s">
        <v>682</v>
      </c>
      <c r="E248" s="32" t="s">
        <v>683</v>
      </c>
      <c r="F248" s="33">
        <v>1</v>
      </c>
    </row>
    <row r="249" spans="1:6" ht="16.5" customHeight="1">
      <c r="A249" s="21"/>
      <c r="B249" s="6">
        <v>244</v>
      </c>
      <c r="C249" s="31" t="s">
        <v>684</v>
      </c>
      <c r="D249" s="32" t="s">
        <v>93</v>
      </c>
      <c r="E249" s="32" t="s">
        <v>685</v>
      </c>
      <c r="F249" s="33">
        <v>1</v>
      </c>
    </row>
    <row r="250" spans="1:6" ht="16.5" customHeight="1">
      <c r="A250" s="21"/>
      <c r="B250" s="6">
        <v>245</v>
      </c>
      <c r="C250" s="31" t="s">
        <v>686</v>
      </c>
      <c r="D250" s="32" t="s">
        <v>661</v>
      </c>
      <c r="E250" s="32" t="s">
        <v>687</v>
      </c>
      <c r="F250" s="33">
        <v>1</v>
      </c>
    </row>
    <row r="251" spans="1:6" ht="16.5" customHeight="1">
      <c r="A251" s="21"/>
      <c r="B251" s="6">
        <v>246</v>
      </c>
      <c r="C251" s="31" t="s">
        <v>688</v>
      </c>
      <c r="D251" s="32" t="s">
        <v>29</v>
      </c>
      <c r="E251" s="32" t="s">
        <v>689</v>
      </c>
      <c r="F251" s="33">
        <v>1</v>
      </c>
    </row>
    <row r="252" spans="1:6" ht="16.5" customHeight="1">
      <c r="A252" s="21"/>
      <c r="B252" s="6">
        <v>247</v>
      </c>
      <c r="C252" s="31" t="s">
        <v>690</v>
      </c>
      <c r="D252" s="32" t="s">
        <v>691</v>
      </c>
      <c r="E252" s="32" t="s">
        <v>692</v>
      </c>
      <c r="F252" s="33">
        <v>1</v>
      </c>
    </row>
    <row r="253" spans="1:6" ht="16.5" customHeight="1">
      <c r="A253" s="21"/>
      <c r="B253" s="6">
        <v>248</v>
      </c>
      <c r="C253" s="31" t="s">
        <v>693</v>
      </c>
      <c r="D253" s="32" t="s">
        <v>309</v>
      </c>
      <c r="E253" s="32" t="s">
        <v>694</v>
      </c>
      <c r="F253" s="33">
        <v>1</v>
      </c>
    </row>
    <row r="254" spans="1:6" ht="16.5" customHeight="1">
      <c r="A254" s="21"/>
      <c r="B254" s="6">
        <v>249</v>
      </c>
      <c r="C254" s="31" t="s">
        <v>695</v>
      </c>
      <c r="D254" s="32" t="s">
        <v>696</v>
      </c>
      <c r="E254" s="32" t="s">
        <v>697</v>
      </c>
      <c r="F254" s="33">
        <v>1</v>
      </c>
    </row>
    <row r="255" spans="1:6" ht="16.5" customHeight="1">
      <c r="A255" s="21"/>
      <c r="B255" s="6">
        <v>250</v>
      </c>
      <c r="C255" s="31" t="s">
        <v>698</v>
      </c>
      <c r="D255" s="32" t="s">
        <v>97</v>
      </c>
      <c r="E255" s="32" t="s">
        <v>699</v>
      </c>
      <c r="F255" s="33">
        <v>1</v>
      </c>
    </row>
    <row r="256" spans="1:6" ht="16.5" customHeight="1">
      <c r="A256" s="21"/>
      <c r="B256" s="6">
        <v>251</v>
      </c>
      <c r="C256" s="31" t="s">
        <v>700</v>
      </c>
      <c r="D256" s="32" t="s">
        <v>99</v>
      </c>
      <c r="E256" s="32" t="s">
        <v>701</v>
      </c>
      <c r="F256" s="33">
        <v>1</v>
      </c>
    </row>
    <row r="257" spans="1:6" ht="16.5" customHeight="1">
      <c r="A257" s="21"/>
      <c r="B257" s="6">
        <v>252</v>
      </c>
      <c r="C257" s="31" t="s">
        <v>702</v>
      </c>
      <c r="D257" s="32" t="s">
        <v>703</v>
      </c>
      <c r="E257" s="32" t="s">
        <v>704</v>
      </c>
      <c r="F257" s="33">
        <v>1</v>
      </c>
    </row>
    <row r="258" spans="1:6" ht="16.5" customHeight="1">
      <c r="A258" s="21"/>
      <c r="B258" s="6">
        <v>253</v>
      </c>
      <c r="C258" s="31" t="s">
        <v>705</v>
      </c>
      <c r="D258" s="32" t="s">
        <v>677</v>
      </c>
      <c r="E258" s="32" t="s">
        <v>706</v>
      </c>
      <c r="F258" s="33">
        <v>1</v>
      </c>
    </row>
    <row r="259" spans="1:6" ht="16.5" customHeight="1">
      <c r="A259" s="21"/>
      <c r="B259" s="6">
        <v>254</v>
      </c>
      <c r="C259" s="31" t="s">
        <v>707</v>
      </c>
      <c r="D259" s="32" t="s">
        <v>439</v>
      </c>
      <c r="E259" s="32" t="s">
        <v>708</v>
      </c>
      <c r="F259" s="33">
        <v>1</v>
      </c>
    </row>
    <row r="260" spans="1:6" ht="16.5" customHeight="1">
      <c r="A260" s="21"/>
      <c r="B260" s="6">
        <v>255</v>
      </c>
      <c r="C260" s="31" t="s">
        <v>709</v>
      </c>
      <c r="D260" s="32" t="s">
        <v>96</v>
      </c>
      <c r="E260" s="32" t="s">
        <v>710</v>
      </c>
      <c r="F260" s="33">
        <v>1</v>
      </c>
    </row>
    <row r="261" spans="1:6" ht="16.5" customHeight="1">
      <c r="A261" s="21"/>
      <c r="B261" s="6">
        <v>256</v>
      </c>
      <c r="C261" s="31" t="s">
        <v>711</v>
      </c>
      <c r="D261" s="32" t="s">
        <v>712</v>
      </c>
      <c r="E261" s="32" t="s">
        <v>713</v>
      </c>
      <c r="F261" s="33">
        <v>1</v>
      </c>
    </row>
    <row r="262" spans="1:6" ht="16.5" customHeight="1">
      <c r="A262" s="21"/>
      <c r="B262" s="6">
        <v>257</v>
      </c>
      <c r="C262" s="31" t="s">
        <v>714</v>
      </c>
      <c r="D262" s="32" t="s">
        <v>715</v>
      </c>
      <c r="E262" s="32" t="s">
        <v>716</v>
      </c>
      <c r="F262" s="33">
        <v>1</v>
      </c>
    </row>
    <row r="263" spans="1:6" ht="16.5" customHeight="1">
      <c r="A263" s="21"/>
      <c r="B263" s="6">
        <v>258</v>
      </c>
      <c r="C263" s="31" t="s">
        <v>717</v>
      </c>
      <c r="D263" s="32" t="s">
        <v>718</v>
      </c>
      <c r="E263" s="32" t="s">
        <v>719</v>
      </c>
      <c r="F263" s="33">
        <v>1</v>
      </c>
    </row>
    <row r="264" spans="1:6" ht="16.5" customHeight="1">
      <c r="A264" s="21"/>
      <c r="B264" s="6">
        <v>259</v>
      </c>
      <c r="C264" s="31" t="s">
        <v>720</v>
      </c>
      <c r="D264" s="32" t="s">
        <v>721</v>
      </c>
      <c r="E264" s="32" t="s">
        <v>722</v>
      </c>
      <c r="F264" s="33">
        <v>1</v>
      </c>
    </row>
    <row r="265" spans="1:6" ht="16.5" customHeight="1">
      <c r="A265" s="21"/>
      <c r="B265" s="6">
        <v>260</v>
      </c>
      <c r="C265" s="31" t="s">
        <v>723</v>
      </c>
      <c r="D265" s="32" t="s">
        <v>724</v>
      </c>
      <c r="E265" s="32" t="s">
        <v>725</v>
      </c>
      <c r="F265" s="33">
        <v>1</v>
      </c>
    </row>
    <row r="266" spans="1:6" ht="16.5" customHeight="1">
      <c r="A266" s="21"/>
      <c r="B266" s="6">
        <v>261</v>
      </c>
      <c r="C266" s="31" t="s">
        <v>726</v>
      </c>
      <c r="D266" s="32" t="s">
        <v>50</v>
      </c>
      <c r="E266" s="32" t="s">
        <v>727</v>
      </c>
      <c r="F266" s="33">
        <v>1</v>
      </c>
    </row>
    <row r="267" spans="1:6" ht="16.5" customHeight="1">
      <c r="A267" s="21"/>
      <c r="B267" s="6">
        <v>262</v>
      </c>
      <c r="C267" s="31" t="s">
        <v>728</v>
      </c>
      <c r="D267" s="32" t="s">
        <v>729</v>
      </c>
      <c r="E267" s="32" t="s">
        <v>730</v>
      </c>
      <c r="F267" s="33">
        <v>1</v>
      </c>
    </row>
    <row r="268" spans="1:6" ht="16.5" customHeight="1">
      <c r="A268" s="21"/>
      <c r="B268" s="6">
        <v>263</v>
      </c>
      <c r="C268" s="31" t="s">
        <v>731</v>
      </c>
      <c r="D268" s="32" t="s">
        <v>732</v>
      </c>
      <c r="E268" s="32" t="s">
        <v>733</v>
      </c>
      <c r="F268" s="33">
        <v>1</v>
      </c>
    </row>
    <row r="269" spans="1:6" ht="16.5" customHeight="1">
      <c r="A269" s="21"/>
      <c r="B269" s="6">
        <v>264</v>
      </c>
      <c r="C269" s="31" t="s">
        <v>734</v>
      </c>
      <c r="D269" s="32" t="s">
        <v>25</v>
      </c>
      <c r="E269" s="32" t="s">
        <v>735</v>
      </c>
      <c r="F269" s="33">
        <v>1</v>
      </c>
    </row>
    <row r="270" spans="1:6" ht="16.5" customHeight="1">
      <c r="A270" s="21"/>
      <c r="B270" s="6">
        <v>265</v>
      </c>
      <c r="C270" s="31" t="s">
        <v>736</v>
      </c>
      <c r="D270" s="32" t="s">
        <v>737</v>
      </c>
      <c r="E270" s="32" t="s">
        <v>738</v>
      </c>
      <c r="F270" s="33">
        <v>1</v>
      </c>
    </row>
    <row r="271" spans="1:6" ht="16.5" customHeight="1">
      <c r="A271" s="21"/>
      <c r="B271" s="6">
        <v>266</v>
      </c>
      <c r="C271" s="31" t="s">
        <v>739</v>
      </c>
      <c r="D271" s="32" t="s">
        <v>19</v>
      </c>
      <c r="E271" s="32" t="s">
        <v>740</v>
      </c>
      <c r="F271" s="33">
        <v>1</v>
      </c>
    </row>
    <row r="272" spans="1:6" ht="16.5" customHeight="1">
      <c r="A272" s="21"/>
      <c r="B272" s="6">
        <v>267</v>
      </c>
      <c r="C272" s="31" t="s">
        <v>741</v>
      </c>
      <c r="D272" s="32" t="s">
        <v>646</v>
      </c>
      <c r="E272" s="32" t="s">
        <v>742</v>
      </c>
      <c r="F272" s="33">
        <v>1</v>
      </c>
    </row>
    <row r="273" spans="1:6" ht="16.5" customHeight="1">
      <c r="A273" s="21"/>
      <c r="B273" s="6">
        <v>268</v>
      </c>
      <c r="C273" s="31" t="s">
        <v>743</v>
      </c>
      <c r="D273" s="32" t="s">
        <v>461</v>
      </c>
      <c r="E273" s="32" t="s">
        <v>744</v>
      </c>
      <c r="F273" s="33">
        <v>1</v>
      </c>
    </row>
    <row r="274" spans="1:6" ht="16.5" customHeight="1">
      <c r="A274" s="21"/>
      <c r="B274" s="6">
        <v>269</v>
      </c>
      <c r="C274" s="31" t="s">
        <v>745</v>
      </c>
      <c r="D274" s="32" t="s">
        <v>32</v>
      </c>
      <c r="E274" s="32" t="s">
        <v>746</v>
      </c>
      <c r="F274" s="33">
        <v>1</v>
      </c>
    </row>
    <row r="275" spans="1:6" ht="16.5" customHeight="1">
      <c r="A275" s="21"/>
      <c r="B275" s="6">
        <v>270</v>
      </c>
      <c r="C275" s="31" t="s">
        <v>747</v>
      </c>
      <c r="D275" s="32" t="s">
        <v>748</v>
      </c>
      <c r="E275" s="32" t="s">
        <v>749</v>
      </c>
      <c r="F275" s="33">
        <v>1</v>
      </c>
    </row>
    <row r="276" spans="1:6" ht="16.5" customHeight="1">
      <c r="A276" s="21"/>
      <c r="B276" s="6">
        <v>271</v>
      </c>
      <c r="C276" s="31" t="s">
        <v>750</v>
      </c>
      <c r="D276" s="32" t="s">
        <v>91</v>
      </c>
      <c r="E276" s="32" t="s">
        <v>751</v>
      </c>
      <c r="F276" s="33">
        <v>1</v>
      </c>
    </row>
    <row r="277" spans="1:6" ht="16.5" customHeight="1">
      <c r="A277" s="21"/>
      <c r="B277" s="6">
        <v>272</v>
      </c>
      <c r="C277" s="31" t="s">
        <v>752</v>
      </c>
      <c r="D277" s="32" t="s">
        <v>677</v>
      </c>
      <c r="E277" s="32" t="s">
        <v>753</v>
      </c>
      <c r="F277" s="33">
        <v>1</v>
      </c>
    </row>
    <row r="278" spans="1:6" ht="16.5" customHeight="1">
      <c r="A278" s="21"/>
      <c r="B278" s="6">
        <v>273</v>
      </c>
      <c r="C278" s="31" t="s">
        <v>754</v>
      </c>
      <c r="D278" s="32" t="s">
        <v>29</v>
      </c>
      <c r="E278" s="32" t="s">
        <v>755</v>
      </c>
      <c r="F278" s="33">
        <v>1</v>
      </c>
    </row>
    <row r="279" spans="1:6" ht="16.5" customHeight="1">
      <c r="A279" s="21"/>
      <c r="B279" s="6">
        <v>274</v>
      </c>
      <c r="C279" s="31" t="s">
        <v>756</v>
      </c>
      <c r="D279" s="32" t="s">
        <v>748</v>
      </c>
      <c r="E279" s="32" t="s">
        <v>757</v>
      </c>
      <c r="F279" s="33">
        <v>1</v>
      </c>
    </row>
    <row r="280" spans="1:6" ht="16.5" customHeight="1">
      <c r="A280" s="21"/>
      <c r="B280" s="6">
        <v>275</v>
      </c>
      <c r="C280" s="31" t="s">
        <v>758</v>
      </c>
      <c r="D280" s="32" t="s">
        <v>759</v>
      </c>
      <c r="E280" s="32" t="s">
        <v>760</v>
      </c>
      <c r="F280" s="33">
        <v>1</v>
      </c>
    </row>
    <row r="281" spans="1:6" ht="16.5" customHeight="1">
      <c r="A281" s="21"/>
      <c r="B281" s="6">
        <v>276</v>
      </c>
      <c r="C281" s="31" t="s">
        <v>761</v>
      </c>
      <c r="D281" s="32" t="s">
        <v>89</v>
      </c>
      <c r="E281" s="32" t="s">
        <v>762</v>
      </c>
      <c r="F281" s="33">
        <v>1</v>
      </c>
    </row>
    <row r="282" spans="1:6" ht="16.5" customHeight="1">
      <c r="A282" s="21"/>
      <c r="B282" s="6">
        <v>277</v>
      </c>
      <c r="C282" s="31" t="s">
        <v>763</v>
      </c>
      <c r="D282" s="32" t="s">
        <v>97</v>
      </c>
      <c r="E282" s="32" t="s">
        <v>764</v>
      </c>
      <c r="F282" s="33">
        <v>1</v>
      </c>
    </row>
    <row r="283" spans="1:6" ht="16.5" customHeight="1">
      <c r="A283" s="21"/>
      <c r="B283" s="6">
        <v>278</v>
      </c>
      <c r="C283" s="31" t="s">
        <v>765</v>
      </c>
      <c r="D283" s="32" t="s">
        <v>729</v>
      </c>
      <c r="E283" s="32" t="s">
        <v>766</v>
      </c>
      <c r="F283" s="33">
        <v>1</v>
      </c>
    </row>
    <row r="284" spans="1:6" ht="16.5" customHeight="1">
      <c r="A284" s="21"/>
      <c r="B284" s="6">
        <v>279</v>
      </c>
      <c r="C284" s="31" t="s">
        <v>767</v>
      </c>
      <c r="D284" s="32" t="s">
        <v>102</v>
      </c>
      <c r="E284" s="32" t="s">
        <v>768</v>
      </c>
      <c r="F284" s="33">
        <v>1</v>
      </c>
    </row>
    <row r="285" spans="1:6" ht="16.5" customHeight="1">
      <c r="A285" s="21"/>
      <c r="B285" s="6">
        <v>280</v>
      </c>
      <c r="C285" s="31" t="s">
        <v>769</v>
      </c>
      <c r="D285" s="32" t="s">
        <v>100</v>
      </c>
      <c r="E285" s="32" t="s">
        <v>770</v>
      </c>
      <c r="F285" s="33">
        <v>1</v>
      </c>
    </row>
    <row r="286" spans="1:6" ht="16.5" customHeight="1">
      <c r="A286" s="21"/>
      <c r="B286" s="6">
        <v>281</v>
      </c>
      <c r="C286" s="31" t="s">
        <v>771</v>
      </c>
      <c r="D286" s="32" t="s">
        <v>92</v>
      </c>
      <c r="E286" s="32" t="s">
        <v>772</v>
      </c>
      <c r="F286" s="33">
        <v>1</v>
      </c>
    </row>
    <row r="287" spans="1:6" ht="16.5" customHeight="1">
      <c r="A287" s="21"/>
      <c r="B287" s="6">
        <v>282</v>
      </c>
      <c r="C287" s="31" t="s">
        <v>773</v>
      </c>
      <c r="D287" s="32" t="s">
        <v>696</v>
      </c>
      <c r="E287" s="32" t="s">
        <v>774</v>
      </c>
      <c r="F287" s="33">
        <v>1</v>
      </c>
    </row>
    <row r="288" spans="1:6" ht="16.5" customHeight="1">
      <c r="A288" s="21"/>
      <c r="B288" s="6">
        <v>283</v>
      </c>
      <c r="C288" s="31" t="s">
        <v>775</v>
      </c>
      <c r="D288" s="32" t="s">
        <v>101</v>
      </c>
      <c r="E288" s="32" t="s">
        <v>776</v>
      </c>
      <c r="F288" s="33">
        <v>1</v>
      </c>
    </row>
    <row r="289" spans="1:6" ht="16.5" customHeight="1">
      <c r="A289" s="21"/>
      <c r="B289" s="6">
        <v>284</v>
      </c>
      <c r="C289" s="31" t="s">
        <v>777</v>
      </c>
      <c r="D289" s="32" t="s">
        <v>98</v>
      </c>
      <c r="E289" s="32" t="s">
        <v>778</v>
      </c>
      <c r="F289" s="33">
        <v>1</v>
      </c>
    </row>
    <row r="290" spans="1:6" ht="16.5" customHeight="1">
      <c r="A290" s="21"/>
      <c r="B290" s="6">
        <v>285</v>
      </c>
      <c r="C290" s="31" t="s">
        <v>779</v>
      </c>
      <c r="D290" s="32" t="s">
        <v>712</v>
      </c>
      <c r="E290" s="32" t="s">
        <v>780</v>
      </c>
      <c r="F290" s="33">
        <v>1</v>
      </c>
    </row>
    <row r="291" spans="1:6" ht="16.5" customHeight="1">
      <c r="A291" s="21"/>
      <c r="B291" s="6">
        <v>286</v>
      </c>
      <c r="C291" s="31" t="s">
        <v>781</v>
      </c>
      <c r="D291" s="32" t="s">
        <v>782</v>
      </c>
      <c r="E291" s="32" t="s">
        <v>783</v>
      </c>
      <c r="F291" s="33">
        <v>1</v>
      </c>
    </row>
    <row r="292" spans="1:6" ht="16.5" customHeight="1">
      <c r="A292" s="21"/>
      <c r="B292" s="6">
        <v>287</v>
      </c>
      <c r="C292" s="31" t="s">
        <v>784</v>
      </c>
      <c r="D292" s="32" t="s">
        <v>696</v>
      </c>
      <c r="E292" s="32" t="s">
        <v>785</v>
      </c>
      <c r="F292" s="33">
        <v>1</v>
      </c>
    </row>
    <row r="293" spans="1:6" ht="16.5" customHeight="1">
      <c r="A293" s="21"/>
      <c r="B293" s="6">
        <v>288</v>
      </c>
      <c r="C293" s="31" t="s">
        <v>786</v>
      </c>
      <c r="D293" s="32" t="s">
        <v>787</v>
      </c>
      <c r="E293" s="32" t="s">
        <v>788</v>
      </c>
      <c r="F293" s="33">
        <v>1</v>
      </c>
    </row>
    <row r="294" spans="1:6" ht="16.5" customHeight="1">
      <c r="A294" s="21"/>
      <c r="B294" s="6">
        <v>289</v>
      </c>
      <c r="C294" s="31" t="s">
        <v>789</v>
      </c>
      <c r="D294" s="32" t="s">
        <v>69</v>
      </c>
      <c r="E294" s="32" t="s">
        <v>790</v>
      </c>
      <c r="F294" s="33">
        <v>1</v>
      </c>
    </row>
    <row r="295" spans="1:6" ht="16.5" customHeight="1">
      <c r="A295" s="21"/>
      <c r="B295" s="6">
        <v>290</v>
      </c>
      <c r="C295" s="31" t="s">
        <v>791</v>
      </c>
      <c r="D295" s="32" t="s">
        <v>677</v>
      </c>
      <c r="E295" s="32" t="s">
        <v>792</v>
      </c>
      <c r="F295" s="33">
        <v>1</v>
      </c>
    </row>
    <row r="296" spans="1:6" ht="16.5" customHeight="1">
      <c r="A296" s="21"/>
      <c r="B296" s="6">
        <v>291</v>
      </c>
      <c r="C296" s="31" t="s">
        <v>793</v>
      </c>
      <c r="D296" s="32" t="s">
        <v>794</v>
      </c>
      <c r="E296" s="32" t="s">
        <v>795</v>
      </c>
      <c r="F296" s="33">
        <v>1</v>
      </c>
    </row>
    <row r="297" spans="1:6" ht="16.5" customHeight="1">
      <c r="A297" s="21"/>
      <c r="B297" s="6">
        <v>292</v>
      </c>
      <c r="C297" s="31" t="s">
        <v>796</v>
      </c>
      <c r="D297" s="32" t="s">
        <v>94</v>
      </c>
      <c r="E297" s="32" t="s">
        <v>797</v>
      </c>
      <c r="F297" s="33">
        <v>1</v>
      </c>
    </row>
    <row r="298" spans="1:6" ht="16.5" customHeight="1">
      <c r="A298" s="21"/>
      <c r="B298" s="6">
        <v>293</v>
      </c>
      <c r="C298" s="31" t="s">
        <v>798</v>
      </c>
      <c r="D298" s="32" t="s">
        <v>95</v>
      </c>
      <c r="E298" s="32" t="s">
        <v>799</v>
      </c>
      <c r="F298" s="33">
        <v>1</v>
      </c>
    </row>
    <row r="299" spans="1:6" ht="16.5" customHeight="1">
      <c r="A299" s="21"/>
      <c r="B299" s="6">
        <v>294</v>
      </c>
      <c r="C299" s="31" t="s">
        <v>800</v>
      </c>
      <c r="D299" s="32" t="s">
        <v>682</v>
      </c>
      <c r="E299" s="32" t="s">
        <v>801</v>
      </c>
      <c r="F299" s="33">
        <v>1</v>
      </c>
    </row>
    <row r="300" spans="1:6" ht="16.5" customHeight="1">
      <c r="A300" s="21"/>
      <c r="B300" s="6">
        <v>295</v>
      </c>
      <c r="C300" s="31" t="s">
        <v>802</v>
      </c>
      <c r="D300" s="32" t="s">
        <v>787</v>
      </c>
      <c r="E300" s="32" t="s">
        <v>803</v>
      </c>
      <c r="F300" s="33">
        <v>1</v>
      </c>
    </row>
    <row r="301" spans="1:6" ht="16.5" customHeight="1">
      <c r="A301" s="21"/>
      <c r="B301" s="6">
        <v>296</v>
      </c>
      <c r="C301" s="31" t="s">
        <v>804</v>
      </c>
      <c r="D301" s="32" t="s">
        <v>805</v>
      </c>
      <c r="E301" s="32" t="s">
        <v>806</v>
      </c>
      <c r="F301" s="33">
        <v>1</v>
      </c>
    </row>
    <row r="302" spans="1:6" ht="16.5" customHeight="1">
      <c r="A302" s="21"/>
      <c r="B302" s="6">
        <v>297</v>
      </c>
      <c r="C302" s="31" t="s">
        <v>807</v>
      </c>
      <c r="D302" s="32" t="s">
        <v>808</v>
      </c>
      <c r="E302" s="32" t="s">
        <v>809</v>
      </c>
      <c r="F302" s="33">
        <v>1</v>
      </c>
    </row>
    <row r="303" spans="1:6" ht="16.5" customHeight="1">
      <c r="A303" s="21"/>
      <c r="B303" s="6">
        <v>298</v>
      </c>
      <c r="C303" s="31" t="s">
        <v>810</v>
      </c>
      <c r="D303" s="32" t="s">
        <v>19</v>
      </c>
      <c r="E303" s="32" t="s">
        <v>811</v>
      </c>
      <c r="F303" s="33">
        <v>1</v>
      </c>
    </row>
    <row r="304" spans="1:6" ht="16.5" customHeight="1">
      <c r="A304" s="21"/>
      <c r="B304" s="6">
        <v>299</v>
      </c>
      <c r="C304" s="31" t="s">
        <v>812</v>
      </c>
      <c r="D304" s="32" t="s">
        <v>173</v>
      </c>
      <c r="E304" s="32" t="s">
        <v>813</v>
      </c>
      <c r="F304" s="33">
        <v>1</v>
      </c>
    </row>
    <row r="305" spans="1:6" ht="16.5" customHeight="1">
      <c r="A305" s="21"/>
      <c r="B305" s="6">
        <v>300</v>
      </c>
      <c r="C305" s="31" t="s">
        <v>814</v>
      </c>
      <c r="D305" s="32" t="s">
        <v>646</v>
      </c>
      <c r="E305" s="32" t="s">
        <v>815</v>
      </c>
      <c r="F305" s="33">
        <v>1</v>
      </c>
    </row>
    <row r="306" spans="1:6" ht="16.5" customHeight="1">
      <c r="A306" s="21"/>
      <c r="B306" s="6">
        <v>301</v>
      </c>
      <c r="C306" s="31" t="s">
        <v>816</v>
      </c>
      <c r="D306" s="32" t="s">
        <v>646</v>
      </c>
      <c r="E306" s="32" t="s">
        <v>817</v>
      </c>
      <c r="F306" s="33">
        <v>1</v>
      </c>
    </row>
    <row r="307" spans="1:6" ht="16.5" customHeight="1">
      <c r="A307" s="21"/>
      <c r="B307" s="6">
        <v>302</v>
      </c>
      <c r="C307" s="31" t="s">
        <v>818</v>
      </c>
      <c r="D307" s="32" t="s">
        <v>819</v>
      </c>
      <c r="E307" s="32" t="s">
        <v>820</v>
      </c>
      <c r="F307" s="33">
        <v>1</v>
      </c>
    </row>
    <row r="308" spans="1:6" ht="16.5" customHeight="1">
      <c r="A308" s="21"/>
      <c r="B308" s="6">
        <v>303</v>
      </c>
      <c r="C308" s="31" t="s">
        <v>821</v>
      </c>
      <c r="D308" s="32" t="s">
        <v>48</v>
      </c>
      <c r="E308" s="32" t="s">
        <v>822</v>
      </c>
      <c r="F308" s="33">
        <v>1</v>
      </c>
    </row>
    <row r="309" spans="1:6" ht="16.5" customHeight="1">
      <c r="A309" s="21"/>
      <c r="B309" s="6">
        <v>304</v>
      </c>
      <c r="C309" s="31" t="s">
        <v>823</v>
      </c>
      <c r="D309" s="32" t="s">
        <v>824</v>
      </c>
      <c r="E309" s="32" t="s">
        <v>825</v>
      </c>
      <c r="F309" s="33">
        <v>1</v>
      </c>
    </row>
    <row r="310" spans="1:6" ht="16.5" customHeight="1">
      <c r="A310" s="21"/>
      <c r="B310" s="6">
        <v>305</v>
      </c>
      <c r="C310" s="31" t="s">
        <v>826</v>
      </c>
      <c r="D310" s="32" t="s">
        <v>97</v>
      </c>
      <c r="E310" s="32" t="s">
        <v>827</v>
      </c>
      <c r="F310" s="33">
        <v>1</v>
      </c>
    </row>
    <row r="311" spans="1:6" ht="16.5" customHeight="1">
      <c r="A311" s="21"/>
      <c r="B311" s="6">
        <v>306</v>
      </c>
      <c r="C311" s="31" t="s">
        <v>828</v>
      </c>
      <c r="D311" s="32" t="s">
        <v>309</v>
      </c>
      <c r="E311" s="32" t="s">
        <v>829</v>
      </c>
      <c r="F311" s="33">
        <v>1</v>
      </c>
    </row>
    <row r="312" spans="1:6" ht="16.5" customHeight="1">
      <c r="A312" s="22"/>
      <c r="B312" s="7">
        <v>307</v>
      </c>
      <c r="C312" s="34" t="s">
        <v>830</v>
      </c>
      <c r="D312" s="35" t="s">
        <v>19</v>
      </c>
      <c r="E312" s="35" t="s">
        <v>831</v>
      </c>
      <c r="F312" s="36">
        <v>1</v>
      </c>
    </row>
    <row r="313" spans="1:6" ht="16.5" customHeight="1">
      <c r="A313" s="23" t="s">
        <v>874</v>
      </c>
      <c r="B313" s="5">
        <v>308</v>
      </c>
      <c r="C313" s="28" t="s">
        <v>833</v>
      </c>
      <c r="D313" s="29" t="s">
        <v>834</v>
      </c>
      <c r="E313" s="29" t="s">
        <v>835</v>
      </c>
      <c r="F313" s="30">
        <v>1</v>
      </c>
    </row>
    <row r="314" spans="1:6" ht="16.5" customHeight="1">
      <c r="A314" s="24"/>
      <c r="B314" s="6">
        <v>309</v>
      </c>
      <c r="C314" s="31" t="s">
        <v>836</v>
      </c>
      <c r="D314" s="32" t="s">
        <v>105</v>
      </c>
      <c r="E314" s="32" t="s">
        <v>837</v>
      </c>
      <c r="F314" s="33">
        <v>1</v>
      </c>
    </row>
    <row r="315" spans="1:6" ht="16.5" customHeight="1">
      <c r="A315" s="24"/>
      <c r="B315" s="6">
        <v>310</v>
      </c>
      <c r="C315" s="31" t="s">
        <v>838</v>
      </c>
      <c r="D315" s="32" t="s">
        <v>839</v>
      </c>
      <c r="E315" s="32" t="s">
        <v>840</v>
      </c>
      <c r="F315" s="33">
        <v>1</v>
      </c>
    </row>
    <row r="316" spans="1:6" ht="16.5" customHeight="1">
      <c r="A316" s="24"/>
      <c r="B316" s="6">
        <v>311</v>
      </c>
      <c r="C316" s="31" t="s">
        <v>841</v>
      </c>
      <c r="D316" s="32" t="s">
        <v>842</v>
      </c>
      <c r="E316" s="32" t="s">
        <v>843</v>
      </c>
      <c r="F316" s="33">
        <v>1</v>
      </c>
    </row>
    <row r="317" spans="1:6" ht="16.5" customHeight="1">
      <c r="A317" s="24"/>
      <c r="B317" s="6">
        <v>312</v>
      </c>
      <c r="C317" s="31" t="s">
        <v>844</v>
      </c>
      <c r="D317" s="32" t="s">
        <v>105</v>
      </c>
      <c r="E317" s="32" t="s">
        <v>845</v>
      </c>
      <c r="F317" s="33">
        <v>1</v>
      </c>
    </row>
    <row r="318" spans="1:6" ht="16.5" customHeight="1">
      <c r="A318" s="24"/>
      <c r="B318" s="6">
        <v>313</v>
      </c>
      <c r="C318" s="31" t="s">
        <v>846</v>
      </c>
      <c r="D318" s="32" t="s">
        <v>119</v>
      </c>
      <c r="E318" s="32" t="s">
        <v>847</v>
      </c>
      <c r="F318" s="33">
        <v>1</v>
      </c>
    </row>
    <row r="319" spans="1:6" ht="16.5" customHeight="1">
      <c r="A319" s="24"/>
      <c r="B319" s="6">
        <v>314</v>
      </c>
      <c r="C319" s="31" t="s">
        <v>848</v>
      </c>
      <c r="D319" s="32" t="s">
        <v>12</v>
      </c>
      <c r="E319" s="32" t="s">
        <v>849</v>
      </c>
      <c r="F319" s="33">
        <v>1</v>
      </c>
    </row>
    <row r="320" spans="1:6" ht="16.5" customHeight="1">
      <c r="A320" s="24"/>
      <c r="B320" s="6">
        <v>315</v>
      </c>
      <c r="C320" s="31" t="s">
        <v>850</v>
      </c>
      <c r="D320" s="32" t="s">
        <v>8</v>
      </c>
      <c r="E320" s="32" t="s">
        <v>851</v>
      </c>
      <c r="F320" s="33">
        <v>1</v>
      </c>
    </row>
    <row r="321" spans="1:6" ht="16.5" customHeight="1">
      <c r="A321" s="24"/>
      <c r="B321" s="6">
        <v>316</v>
      </c>
      <c r="C321" s="31" t="s">
        <v>852</v>
      </c>
      <c r="D321" s="32" t="s">
        <v>8</v>
      </c>
      <c r="E321" s="32" t="s">
        <v>853</v>
      </c>
      <c r="F321" s="33">
        <v>1</v>
      </c>
    </row>
    <row r="322" spans="1:6" ht="16.5" customHeight="1">
      <c r="A322" s="24"/>
      <c r="B322" s="6">
        <v>317</v>
      </c>
      <c r="C322" s="31" t="s">
        <v>854</v>
      </c>
      <c r="D322" s="32" t="s">
        <v>855</v>
      </c>
      <c r="E322" s="32" t="s">
        <v>856</v>
      </c>
      <c r="F322" s="33">
        <v>1</v>
      </c>
    </row>
    <row r="323" spans="1:6" ht="16.5" customHeight="1">
      <c r="A323" s="24"/>
      <c r="B323" s="6">
        <v>318</v>
      </c>
      <c r="C323" s="31" t="s">
        <v>857</v>
      </c>
      <c r="D323" s="32" t="s">
        <v>374</v>
      </c>
      <c r="E323" s="32" t="s">
        <v>858</v>
      </c>
      <c r="F323" s="33">
        <v>1</v>
      </c>
    </row>
    <row r="324" spans="1:6" ht="16.5" customHeight="1">
      <c r="A324" s="24"/>
      <c r="B324" s="6">
        <v>319</v>
      </c>
      <c r="C324" s="31" t="s">
        <v>859</v>
      </c>
      <c r="D324" s="32" t="s">
        <v>9</v>
      </c>
      <c r="E324" s="32" t="s">
        <v>860</v>
      </c>
      <c r="F324" s="33">
        <v>1</v>
      </c>
    </row>
    <row r="325" spans="1:6" ht="16.5" customHeight="1">
      <c r="A325" s="24"/>
      <c r="B325" s="6">
        <v>320</v>
      </c>
      <c r="C325" s="31" t="s">
        <v>861</v>
      </c>
      <c r="D325" s="32" t="s">
        <v>862</v>
      </c>
      <c r="E325" s="32" t="s">
        <v>863</v>
      </c>
      <c r="F325" s="33">
        <v>1</v>
      </c>
    </row>
    <row r="326" spans="1:6" ht="16.5" customHeight="1">
      <c r="A326" s="24"/>
      <c r="B326" s="6">
        <v>321</v>
      </c>
      <c r="C326" s="31" t="s">
        <v>864</v>
      </c>
      <c r="D326" s="32" t="s">
        <v>865</v>
      </c>
      <c r="E326" s="32" t="s">
        <v>866</v>
      </c>
      <c r="F326" s="33">
        <v>1</v>
      </c>
    </row>
    <row r="327" spans="1:6" ht="16.5" customHeight="1">
      <c r="A327" s="24"/>
      <c r="B327" s="6">
        <v>322</v>
      </c>
      <c r="C327" s="31" t="s">
        <v>867</v>
      </c>
      <c r="D327" s="32" t="s">
        <v>86</v>
      </c>
      <c r="E327" s="32" t="s">
        <v>868</v>
      </c>
      <c r="F327" s="33">
        <v>1</v>
      </c>
    </row>
    <row r="328" spans="1:6" ht="16.5" customHeight="1">
      <c r="A328" s="24"/>
      <c r="B328" s="6">
        <v>323</v>
      </c>
      <c r="C328" s="31" t="s">
        <v>869</v>
      </c>
      <c r="D328" s="32" t="s">
        <v>103</v>
      </c>
      <c r="E328" s="32" t="s">
        <v>870</v>
      </c>
      <c r="F328" s="33">
        <v>1</v>
      </c>
    </row>
    <row r="329" spans="1:6" ht="16.5" customHeight="1">
      <c r="A329" s="25"/>
      <c r="B329" s="7">
        <v>324</v>
      </c>
      <c r="C329" s="34" t="s">
        <v>871</v>
      </c>
      <c r="D329" s="35" t="s">
        <v>872</v>
      </c>
      <c r="E329" s="35" t="s">
        <v>873</v>
      </c>
      <c r="F329" s="36">
        <v>1</v>
      </c>
    </row>
    <row r="330" spans="1:6" ht="16.5" customHeight="1">
      <c r="A330" s="23" t="s">
        <v>907</v>
      </c>
      <c r="B330" s="5">
        <v>325</v>
      </c>
      <c r="C330" s="28" t="s">
        <v>875</v>
      </c>
      <c r="D330" s="29" t="s">
        <v>73</v>
      </c>
      <c r="E330" s="29" t="s">
        <v>876</v>
      </c>
      <c r="F330" s="30">
        <v>1</v>
      </c>
    </row>
    <row r="331" spans="1:6" ht="16.5" customHeight="1">
      <c r="A331" s="24"/>
      <c r="B331" s="6">
        <v>326</v>
      </c>
      <c r="C331" s="31" t="s">
        <v>877</v>
      </c>
      <c r="D331" s="32" t="s">
        <v>878</v>
      </c>
      <c r="E331" s="32" t="s">
        <v>879</v>
      </c>
      <c r="F331" s="33">
        <v>2</v>
      </c>
    </row>
    <row r="332" spans="1:6" ht="16.5" customHeight="1">
      <c r="A332" s="24"/>
      <c r="B332" s="6">
        <v>327</v>
      </c>
      <c r="C332" s="31" t="s">
        <v>880</v>
      </c>
      <c r="D332" s="32" t="s">
        <v>9</v>
      </c>
      <c r="E332" s="32" t="s">
        <v>881</v>
      </c>
      <c r="F332" s="33">
        <v>1</v>
      </c>
    </row>
    <row r="333" spans="1:6" ht="16.5" customHeight="1">
      <c r="A333" s="24"/>
      <c r="B333" s="6">
        <v>328</v>
      </c>
      <c r="C333" s="31" t="s">
        <v>882</v>
      </c>
      <c r="D333" s="32" t="s">
        <v>85</v>
      </c>
      <c r="E333" s="32" t="s">
        <v>883</v>
      </c>
      <c r="F333" s="33">
        <v>1</v>
      </c>
    </row>
    <row r="334" spans="1:6" ht="16.5" customHeight="1">
      <c r="A334" s="24"/>
      <c r="B334" s="6">
        <v>329</v>
      </c>
      <c r="C334" s="31" t="s">
        <v>884</v>
      </c>
      <c r="D334" s="32" t="s">
        <v>108</v>
      </c>
      <c r="E334" s="32" t="s">
        <v>885</v>
      </c>
      <c r="F334" s="33">
        <v>1</v>
      </c>
    </row>
    <row r="335" spans="1:6" ht="16.5" customHeight="1">
      <c r="A335" s="24"/>
      <c r="B335" s="6">
        <v>330</v>
      </c>
      <c r="C335" s="31" t="s">
        <v>886</v>
      </c>
      <c r="D335" s="32" t="s">
        <v>887</v>
      </c>
      <c r="E335" s="32" t="s">
        <v>888</v>
      </c>
      <c r="F335" s="33">
        <v>1</v>
      </c>
    </row>
    <row r="336" spans="1:6" ht="16.5" customHeight="1">
      <c r="A336" s="24"/>
      <c r="B336" s="6">
        <v>331</v>
      </c>
      <c r="C336" s="31" t="s">
        <v>889</v>
      </c>
      <c r="D336" s="32" t="s">
        <v>529</v>
      </c>
      <c r="E336" s="32" t="s">
        <v>890</v>
      </c>
      <c r="F336" s="33">
        <v>1</v>
      </c>
    </row>
    <row r="337" spans="1:6" ht="16.5" customHeight="1">
      <c r="A337" s="24"/>
      <c r="B337" s="6">
        <v>332</v>
      </c>
      <c r="C337" s="31" t="s">
        <v>891</v>
      </c>
      <c r="D337" s="32" t="s">
        <v>106</v>
      </c>
      <c r="E337" s="32" t="s">
        <v>892</v>
      </c>
      <c r="F337" s="33">
        <v>1</v>
      </c>
    </row>
    <row r="338" spans="1:6" ht="16.5" customHeight="1">
      <c r="A338" s="24"/>
      <c r="B338" s="6">
        <v>333</v>
      </c>
      <c r="C338" s="31" t="s">
        <v>893</v>
      </c>
      <c r="D338" s="32" t="s">
        <v>226</v>
      </c>
      <c r="E338" s="32" t="s">
        <v>894</v>
      </c>
      <c r="F338" s="33">
        <v>1</v>
      </c>
    </row>
    <row r="339" spans="1:6" ht="16.5" customHeight="1">
      <c r="A339" s="24"/>
      <c r="B339" s="6">
        <v>334</v>
      </c>
      <c r="C339" s="31" t="s">
        <v>895</v>
      </c>
      <c r="D339" s="32" t="s">
        <v>590</v>
      </c>
      <c r="E339" s="32" t="s">
        <v>896</v>
      </c>
      <c r="F339" s="33">
        <v>1</v>
      </c>
    </row>
    <row r="340" spans="1:6" ht="16.5" customHeight="1">
      <c r="A340" s="24"/>
      <c r="B340" s="6">
        <v>335</v>
      </c>
      <c r="C340" s="31" t="s">
        <v>897</v>
      </c>
      <c r="D340" s="32" t="s">
        <v>60</v>
      </c>
      <c r="E340" s="32" t="s">
        <v>898</v>
      </c>
      <c r="F340" s="33">
        <v>1</v>
      </c>
    </row>
    <row r="341" spans="1:6" ht="16.5" customHeight="1">
      <c r="A341" s="24"/>
      <c r="B341" s="6">
        <v>336</v>
      </c>
      <c r="C341" s="31" t="s">
        <v>899</v>
      </c>
      <c r="D341" s="32" t="s">
        <v>900</v>
      </c>
      <c r="E341" s="32" t="s">
        <v>901</v>
      </c>
      <c r="F341" s="33">
        <v>1</v>
      </c>
    </row>
    <row r="342" spans="1:6" ht="16.5" customHeight="1">
      <c r="A342" s="24"/>
      <c r="B342" s="6">
        <v>337</v>
      </c>
      <c r="C342" s="31" t="s">
        <v>902</v>
      </c>
      <c r="D342" s="32" t="s">
        <v>903</v>
      </c>
      <c r="E342" s="32" t="s">
        <v>904</v>
      </c>
      <c r="F342" s="33">
        <v>1</v>
      </c>
    </row>
    <row r="343" spans="1:6" ht="16.5" customHeight="1">
      <c r="A343" s="25"/>
      <c r="B343" s="7">
        <v>338</v>
      </c>
      <c r="C343" s="34" t="s">
        <v>905</v>
      </c>
      <c r="D343" s="35" t="s">
        <v>107</v>
      </c>
      <c r="E343" s="35" t="s">
        <v>906</v>
      </c>
      <c r="F343" s="36">
        <v>1</v>
      </c>
    </row>
    <row r="344" spans="1:6" ht="16.5" customHeight="1">
      <c r="A344" s="23" t="s">
        <v>975</v>
      </c>
      <c r="B344" s="5">
        <v>339</v>
      </c>
      <c r="C344" s="28" t="s">
        <v>908</v>
      </c>
      <c r="D344" s="29" t="s">
        <v>106</v>
      </c>
      <c r="E344" s="29" t="s">
        <v>909</v>
      </c>
      <c r="F344" s="30">
        <v>1</v>
      </c>
    </row>
    <row r="345" spans="1:6" ht="16.5" customHeight="1">
      <c r="A345" s="24"/>
      <c r="B345" s="6">
        <v>340</v>
      </c>
      <c r="C345" s="31" t="s">
        <v>910</v>
      </c>
      <c r="D345" s="32" t="s">
        <v>67</v>
      </c>
      <c r="E345" s="32" t="s">
        <v>911</v>
      </c>
      <c r="F345" s="33">
        <v>1</v>
      </c>
    </row>
    <row r="346" spans="1:6" ht="16.5" customHeight="1">
      <c r="A346" s="24"/>
      <c r="B346" s="6">
        <v>341</v>
      </c>
      <c r="C346" s="31" t="s">
        <v>912</v>
      </c>
      <c r="D346" s="32" t="s">
        <v>913</v>
      </c>
      <c r="E346" s="32" t="s">
        <v>914</v>
      </c>
      <c r="F346" s="33">
        <v>1</v>
      </c>
    </row>
    <row r="347" spans="1:6" ht="16.5" customHeight="1">
      <c r="A347" s="24"/>
      <c r="B347" s="6">
        <v>342</v>
      </c>
      <c r="C347" s="31" t="s">
        <v>915</v>
      </c>
      <c r="D347" s="32" t="s">
        <v>916</v>
      </c>
      <c r="E347" s="32" t="s">
        <v>917</v>
      </c>
      <c r="F347" s="33">
        <v>1</v>
      </c>
    </row>
    <row r="348" spans="1:6" ht="16.5" customHeight="1">
      <c r="A348" s="24"/>
      <c r="B348" s="6">
        <v>343</v>
      </c>
      <c r="C348" s="31" t="s">
        <v>918</v>
      </c>
      <c r="D348" s="32" t="s">
        <v>919</v>
      </c>
      <c r="E348" s="32" t="s">
        <v>920</v>
      </c>
      <c r="F348" s="33">
        <v>1</v>
      </c>
    </row>
    <row r="349" spans="1:6" ht="16.5" customHeight="1">
      <c r="A349" s="24"/>
      <c r="B349" s="6">
        <v>344</v>
      </c>
      <c r="C349" s="31" t="s">
        <v>921</v>
      </c>
      <c r="D349" s="32" t="s">
        <v>109</v>
      </c>
      <c r="E349" s="32" t="s">
        <v>922</v>
      </c>
      <c r="F349" s="33">
        <v>1</v>
      </c>
    </row>
    <row r="350" spans="1:6" ht="16.5" customHeight="1">
      <c r="A350" s="24"/>
      <c r="B350" s="6">
        <v>345</v>
      </c>
      <c r="C350" s="31" t="s">
        <v>923</v>
      </c>
      <c r="D350" s="32" t="s">
        <v>924</v>
      </c>
      <c r="E350" s="32" t="s">
        <v>925</v>
      </c>
      <c r="F350" s="33">
        <v>1</v>
      </c>
    </row>
    <row r="351" spans="1:6" ht="16.5" customHeight="1">
      <c r="A351" s="24"/>
      <c r="B351" s="6">
        <v>346</v>
      </c>
      <c r="C351" s="31" t="s">
        <v>926</v>
      </c>
      <c r="D351" s="32" t="s">
        <v>86</v>
      </c>
      <c r="E351" s="32" t="s">
        <v>927</v>
      </c>
      <c r="F351" s="33">
        <v>1</v>
      </c>
    </row>
    <row r="352" spans="1:6" ht="16.5" customHeight="1">
      <c r="A352" s="24"/>
      <c r="B352" s="6">
        <v>347</v>
      </c>
      <c r="C352" s="31" t="s">
        <v>928</v>
      </c>
      <c r="D352" s="32" t="s">
        <v>73</v>
      </c>
      <c r="E352" s="32" t="s">
        <v>929</v>
      </c>
      <c r="F352" s="33">
        <v>1</v>
      </c>
    </row>
    <row r="353" spans="1:6" ht="16.5" customHeight="1">
      <c r="A353" s="24"/>
      <c r="B353" s="6">
        <v>348</v>
      </c>
      <c r="C353" s="31" t="s">
        <v>930</v>
      </c>
      <c r="D353" s="32" t="s">
        <v>931</v>
      </c>
      <c r="E353" s="32" t="s">
        <v>932</v>
      </c>
      <c r="F353" s="33">
        <v>1</v>
      </c>
    </row>
    <row r="354" spans="1:6" ht="16.5" customHeight="1">
      <c r="A354" s="24"/>
      <c r="B354" s="6">
        <v>349</v>
      </c>
      <c r="C354" s="31" t="s">
        <v>933</v>
      </c>
      <c r="D354" s="32" t="s">
        <v>934</v>
      </c>
      <c r="E354" s="32" t="s">
        <v>935</v>
      </c>
      <c r="F354" s="33">
        <v>1</v>
      </c>
    </row>
    <row r="355" spans="1:6" ht="16.5" customHeight="1">
      <c r="A355" s="24"/>
      <c r="B355" s="6">
        <v>350</v>
      </c>
      <c r="C355" s="31" t="s">
        <v>936</v>
      </c>
      <c r="D355" s="32" t="s">
        <v>937</v>
      </c>
      <c r="E355" s="32" t="s">
        <v>938</v>
      </c>
      <c r="F355" s="33">
        <v>1</v>
      </c>
    </row>
    <row r="356" spans="1:6" ht="16.5" customHeight="1">
      <c r="A356" s="24"/>
      <c r="B356" s="6">
        <v>351</v>
      </c>
      <c r="C356" s="31" t="s">
        <v>939</v>
      </c>
      <c r="D356" s="32" t="s">
        <v>36</v>
      </c>
      <c r="E356" s="32" t="s">
        <v>940</v>
      </c>
      <c r="F356" s="33">
        <v>2</v>
      </c>
    </row>
    <row r="357" spans="1:6" ht="16.5" customHeight="1">
      <c r="A357" s="24"/>
      <c r="B357" s="6">
        <v>352</v>
      </c>
      <c r="C357" s="31" t="s">
        <v>941</v>
      </c>
      <c r="D357" s="32" t="s">
        <v>12</v>
      </c>
      <c r="E357" s="32" t="s">
        <v>942</v>
      </c>
      <c r="F357" s="33">
        <v>1</v>
      </c>
    </row>
    <row r="358" spans="1:6" ht="16.5" customHeight="1">
      <c r="A358" s="24"/>
      <c r="B358" s="6">
        <v>353</v>
      </c>
      <c r="C358" s="31" t="s">
        <v>943</v>
      </c>
      <c r="D358" s="32" t="s">
        <v>944</v>
      </c>
      <c r="E358" s="32" t="s">
        <v>945</v>
      </c>
      <c r="F358" s="33">
        <v>1</v>
      </c>
    </row>
    <row r="359" spans="1:6" ht="16.5" customHeight="1">
      <c r="A359" s="24"/>
      <c r="B359" s="6">
        <v>354</v>
      </c>
      <c r="C359" s="31" t="s">
        <v>946</v>
      </c>
      <c r="D359" s="32" t="s">
        <v>947</v>
      </c>
      <c r="E359" s="32" t="s">
        <v>948</v>
      </c>
      <c r="F359" s="33">
        <v>1</v>
      </c>
    </row>
    <row r="360" spans="1:6" ht="16.5" customHeight="1">
      <c r="A360" s="24"/>
      <c r="B360" s="6">
        <v>355</v>
      </c>
      <c r="C360" s="31" t="s">
        <v>949</v>
      </c>
      <c r="D360" s="32" t="s">
        <v>73</v>
      </c>
      <c r="E360" s="32" t="s">
        <v>950</v>
      </c>
      <c r="F360" s="33">
        <v>1</v>
      </c>
    </row>
    <row r="361" spans="1:6" ht="16.5" customHeight="1">
      <c r="A361" s="24"/>
      <c r="B361" s="6">
        <v>356</v>
      </c>
      <c r="C361" s="31" t="s">
        <v>951</v>
      </c>
      <c r="D361" s="32" t="s">
        <v>268</v>
      </c>
      <c r="E361" s="32" t="s">
        <v>952</v>
      </c>
      <c r="F361" s="33">
        <v>1</v>
      </c>
    </row>
    <row r="362" spans="1:6" ht="16.5" customHeight="1">
      <c r="A362" s="24"/>
      <c r="B362" s="6">
        <v>357</v>
      </c>
      <c r="C362" s="31" t="s">
        <v>953</v>
      </c>
      <c r="D362" s="32" t="s">
        <v>919</v>
      </c>
      <c r="E362" s="32" t="s">
        <v>954</v>
      </c>
      <c r="F362" s="33">
        <v>1</v>
      </c>
    </row>
    <row r="363" spans="1:6" ht="16.5" customHeight="1">
      <c r="A363" s="24"/>
      <c r="B363" s="6">
        <v>358</v>
      </c>
      <c r="C363" s="31" t="s">
        <v>955</v>
      </c>
      <c r="D363" s="32" t="s">
        <v>39</v>
      </c>
      <c r="E363" s="32" t="s">
        <v>956</v>
      </c>
      <c r="F363" s="33">
        <v>4</v>
      </c>
    </row>
    <row r="364" spans="1:6" ht="16.5" customHeight="1">
      <c r="A364" s="24"/>
      <c r="B364" s="6">
        <v>359</v>
      </c>
      <c r="C364" s="31" t="s">
        <v>957</v>
      </c>
      <c r="D364" s="32" t="s">
        <v>9</v>
      </c>
      <c r="E364" s="32" t="s">
        <v>958</v>
      </c>
      <c r="F364" s="33">
        <v>1</v>
      </c>
    </row>
    <row r="365" spans="1:6" ht="16.5" customHeight="1">
      <c r="A365" s="24"/>
      <c r="B365" s="6">
        <v>360</v>
      </c>
      <c r="C365" s="31" t="s">
        <v>959</v>
      </c>
      <c r="D365" s="32" t="s">
        <v>374</v>
      </c>
      <c r="E365" s="32" t="s">
        <v>960</v>
      </c>
      <c r="F365" s="33">
        <v>1</v>
      </c>
    </row>
    <row r="366" spans="1:6" ht="16.5" customHeight="1">
      <c r="A366" s="24"/>
      <c r="B366" s="6">
        <v>361</v>
      </c>
      <c r="C366" s="31" t="s">
        <v>961</v>
      </c>
      <c r="D366" s="32" t="s">
        <v>111</v>
      </c>
      <c r="E366" s="32" t="s">
        <v>962</v>
      </c>
      <c r="F366" s="33">
        <v>1</v>
      </c>
    </row>
    <row r="367" spans="1:6" ht="16.5" customHeight="1">
      <c r="A367" s="24"/>
      <c r="B367" s="6">
        <v>362</v>
      </c>
      <c r="C367" s="31" t="s">
        <v>963</v>
      </c>
      <c r="D367" s="32" t="s">
        <v>85</v>
      </c>
      <c r="E367" s="32" t="s">
        <v>964</v>
      </c>
      <c r="F367" s="33">
        <v>1</v>
      </c>
    </row>
    <row r="368" spans="1:6" ht="16.5" customHeight="1">
      <c r="A368" s="24"/>
      <c r="B368" s="6">
        <v>363</v>
      </c>
      <c r="C368" s="31" t="s">
        <v>965</v>
      </c>
      <c r="D368" s="32" t="s">
        <v>9</v>
      </c>
      <c r="E368" s="32" t="s">
        <v>112</v>
      </c>
      <c r="F368" s="33">
        <v>1</v>
      </c>
    </row>
    <row r="369" spans="1:6" ht="16.5" customHeight="1">
      <c r="A369" s="24"/>
      <c r="B369" s="6">
        <v>364</v>
      </c>
      <c r="C369" s="31" t="s">
        <v>966</v>
      </c>
      <c r="D369" s="32" t="s">
        <v>107</v>
      </c>
      <c r="E369" s="32" t="s">
        <v>967</v>
      </c>
      <c r="F369" s="33">
        <v>1</v>
      </c>
    </row>
    <row r="370" spans="1:6" ht="16.5" customHeight="1">
      <c r="A370" s="24"/>
      <c r="B370" s="6">
        <v>365</v>
      </c>
      <c r="C370" s="31" t="s">
        <v>968</v>
      </c>
      <c r="D370" s="32" t="s">
        <v>969</v>
      </c>
      <c r="E370" s="32" t="s">
        <v>970</v>
      </c>
      <c r="F370" s="33">
        <v>1</v>
      </c>
    </row>
    <row r="371" spans="1:6" ht="16.5" customHeight="1">
      <c r="A371" s="24"/>
      <c r="B371" s="6">
        <v>366</v>
      </c>
      <c r="C371" s="31" t="s">
        <v>971</v>
      </c>
      <c r="D371" s="32" t="s">
        <v>114</v>
      </c>
      <c r="E371" s="32" t="s">
        <v>972</v>
      </c>
      <c r="F371" s="33">
        <v>1</v>
      </c>
    </row>
    <row r="372" spans="1:6" ht="16.5" customHeight="1">
      <c r="A372" s="25"/>
      <c r="B372" s="7">
        <v>367</v>
      </c>
      <c r="C372" s="34" t="s">
        <v>973</v>
      </c>
      <c r="D372" s="35" t="s">
        <v>114</v>
      </c>
      <c r="E372" s="35" t="s">
        <v>974</v>
      </c>
      <c r="F372" s="36">
        <v>1</v>
      </c>
    </row>
    <row r="373" spans="1:6" ht="16.5" customHeight="1">
      <c r="A373" s="26" t="s">
        <v>1044</v>
      </c>
      <c r="B373" s="5">
        <v>368</v>
      </c>
      <c r="C373" s="28" t="s">
        <v>976</v>
      </c>
      <c r="D373" s="29" t="s">
        <v>83</v>
      </c>
      <c r="E373" s="29" t="s">
        <v>977</v>
      </c>
      <c r="F373" s="30">
        <v>1</v>
      </c>
    </row>
    <row r="374" spans="1:6" ht="16.5" customHeight="1">
      <c r="A374" s="27"/>
      <c r="B374" s="6">
        <v>369</v>
      </c>
      <c r="C374" s="31" t="s">
        <v>978</v>
      </c>
      <c r="D374" s="32" t="s">
        <v>115</v>
      </c>
      <c r="E374" s="32" t="s">
        <v>979</v>
      </c>
      <c r="F374" s="33">
        <v>1</v>
      </c>
    </row>
    <row r="375" spans="1:6" ht="16.5" customHeight="1">
      <c r="A375" s="27"/>
      <c r="B375" s="6">
        <v>370</v>
      </c>
      <c r="C375" s="31" t="s">
        <v>980</v>
      </c>
      <c r="D375" s="32" t="s">
        <v>14</v>
      </c>
      <c r="E375" s="32" t="s">
        <v>981</v>
      </c>
      <c r="F375" s="33">
        <v>1</v>
      </c>
    </row>
    <row r="376" spans="1:6" ht="16.5" customHeight="1">
      <c r="A376" s="27"/>
      <c r="B376" s="6">
        <v>371</v>
      </c>
      <c r="C376" s="31" t="s">
        <v>982</v>
      </c>
      <c r="D376" s="32" t="s">
        <v>39</v>
      </c>
      <c r="E376" s="32" t="s">
        <v>983</v>
      </c>
      <c r="F376" s="33">
        <v>1</v>
      </c>
    </row>
    <row r="377" spans="1:6" ht="16.5" customHeight="1">
      <c r="A377" s="27"/>
      <c r="B377" s="6">
        <v>372</v>
      </c>
      <c r="C377" s="31" t="s">
        <v>984</v>
      </c>
      <c r="D377" s="32" t="s">
        <v>985</v>
      </c>
      <c r="E377" s="32" t="s">
        <v>986</v>
      </c>
      <c r="F377" s="33">
        <v>1</v>
      </c>
    </row>
    <row r="378" spans="1:6" ht="16.5" customHeight="1">
      <c r="A378" s="27"/>
      <c r="B378" s="6">
        <v>373</v>
      </c>
      <c r="C378" s="31" t="s">
        <v>987</v>
      </c>
      <c r="D378" s="32" t="s">
        <v>104</v>
      </c>
      <c r="E378" s="32" t="s">
        <v>988</v>
      </c>
      <c r="F378" s="33">
        <v>1</v>
      </c>
    </row>
    <row r="379" spans="1:6" ht="16.5" customHeight="1">
      <c r="A379" s="27"/>
      <c r="B379" s="6">
        <v>374</v>
      </c>
      <c r="C379" s="31" t="s">
        <v>989</v>
      </c>
      <c r="D379" s="32" t="s">
        <v>11</v>
      </c>
      <c r="E379" s="32" t="s">
        <v>990</v>
      </c>
      <c r="F379" s="33">
        <v>1</v>
      </c>
    </row>
    <row r="380" spans="1:6" ht="16.5" customHeight="1">
      <c r="A380" s="27"/>
      <c r="B380" s="6">
        <v>375</v>
      </c>
      <c r="C380" s="31" t="s">
        <v>991</v>
      </c>
      <c r="D380" s="32" t="s">
        <v>44</v>
      </c>
      <c r="E380" s="32" t="s">
        <v>992</v>
      </c>
      <c r="F380" s="33">
        <v>1</v>
      </c>
    </row>
    <row r="381" spans="1:6" ht="16.5" customHeight="1">
      <c r="A381" s="27"/>
      <c r="B381" s="6">
        <v>376</v>
      </c>
      <c r="C381" s="31" t="s">
        <v>993</v>
      </c>
      <c r="D381" s="32" t="s">
        <v>353</v>
      </c>
      <c r="E381" s="32" t="s">
        <v>994</v>
      </c>
      <c r="F381" s="33">
        <v>1</v>
      </c>
    </row>
    <row r="382" spans="1:6" ht="16.5" customHeight="1">
      <c r="A382" s="27"/>
      <c r="B382" s="6">
        <v>377</v>
      </c>
      <c r="C382" s="31" t="s">
        <v>995</v>
      </c>
      <c r="D382" s="32" t="s">
        <v>996</v>
      </c>
      <c r="E382" s="32" t="s">
        <v>997</v>
      </c>
      <c r="F382" s="33">
        <v>1</v>
      </c>
    </row>
    <row r="383" spans="1:6" ht="16.5" customHeight="1">
      <c r="A383" s="27"/>
      <c r="B383" s="6">
        <v>378</v>
      </c>
      <c r="C383" s="31" t="s">
        <v>998</v>
      </c>
      <c r="D383" s="32" t="s">
        <v>118</v>
      </c>
      <c r="E383" s="32" t="s">
        <v>999</v>
      </c>
      <c r="F383" s="33">
        <v>1</v>
      </c>
    </row>
    <row r="384" spans="1:6" ht="16.5" customHeight="1">
      <c r="A384" s="27"/>
      <c r="B384" s="6">
        <v>379</v>
      </c>
      <c r="C384" s="31" t="s">
        <v>1000</v>
      </c>
      <c r="D384" s="32" t="s">
        <v>31</v>
      </c>
      <c r="E384" s="32" t="s">
        <v>1001</v>
      </c>
      <c r="F384" s="33">
        <v>1</v>
      </c>
    </row>
    <row r="385" spans="1:6" ht="16.5" customHeight="1">
      <c r="A385" s="27"/>
      <c r="B385" s="6">
        <v>380</v>
      </c>
      <c r="C385" s="31" t="s">
        <v>1002</v>
      </c>
      <c r="D385" s="32" t="s">
        <v>116</v>
      </c>
      <c r="E385" s="32" t="s">
        <v>1003</v>
      </c>
      <c r="F385" s="33">
        <v>1</v>
      </c>
    </row>
    <row r="386" spans="1:6" ht="16.5" customHeight="1">
      <c r="A386" s="27"/>
      <c r="B386" s="6">
        <v>381</v>
      </c>
      <c r="C386" s="31" t="s">
        <v>1004</v>
      </c>
      <c r="D386" s="32" t="s">
        <v>110</v>
      </c>
      <c r="E386" s="32" t="s">
        <v>1005</v>
      </c>
      <c r="F386" s="33">
        <v>1</v>
      </c>
    </row>
    <row r="387" spans="1:6" ht="16.5" customHeight="1">
      <c r="A387" s="27"/>
      <c r="B387" s="6">
        <v>382</v>
      </c>
      <c r="C387" s="31" t="s">
        <v>1006</v>
      </c>
      <c r="D387" s="32" t="s">
        <v>277</v>
      </c>
      <c r="E387" s="32" t="s">
        <v>1007</v>
      </c>
      <c r="F387" s="33">
        <v>1</v>
      </c>
    </row>
    <row r="388" spans="1:6" ht="16.5" customHeight="1">
      <c r="A388" s="27"/>
      <c r="B388" s="6">
        <v>383</v>
      </c>
      <c r="C388" s="31" t="s">
        <v>1008</v>
      </c>
      <c r="D388" s="32" t="s">
        <v>60</v>
      </c>
      <c r="E388" s="32" t="s">
        <v>1009</v>
      </c>
      <c r="F388" s="33">
        <v>1</v>
      </c>
    </row>
    <row r="389" spans="1:6" ht="16.5" customHeight="1">
      <c r="A389" s="27"/>
      <c r="B389" s="6">
        <v>384</v>
      </c>
      <c r="C389" s="31" t="s">
        <v>1010</v>
      </c>
      <c r="D389" s="32" t="s">
        <v>119</v>
      </c>
      <c r="E389" s="32" t="s">
        <v>1011</v>
      </c>
      <c r="F389" s="33">
        <v>1</v>
      </c>
    </row>
    <row r="390" spans="1:6" ht="16.5" customHeight="1">
      <c r="A390" s="27"/>
      <c r="B390" s="6">
        <v>385</v>
      </c>
      <c r="C390" s="31" t="s">
        <v>1012</v>
      </c>
      <c r="D390" s="32" t="s">
        <v>108</v>
      </c>
      <c r="E390" s="32" t="s">
        <v>1013</v>
      </c>
      <c r="F390" s="33">
        <v>1</v>
      </c>
    </row>
    <row r="391" spans="1:6" ht="16.5" customHeight="1">
      <c r="A391" s="27"/>
      <c r="B391" s="6">
        <v>386</v>
      </c>
      <c r="C391" s="31" t="s">
        <v>1014</v>
      </c>
      <c r="D391" s="32" t="s">
        <v>1015</v>
      </c>
      <c r="E391" s="32" t="s">
        <v>1016</v>
      </c>
      <c r="F391" s="33">
        <v>1</v>
      </c>
    </row>
    <row r="392" spans="1:6" ht="16.5" customHeight="1">
      <c r="A392" s="27"/>
      <c r="B392" s="6">
        <v>387</v>
      </c>
      <c r="C392" s="31" t="s">
        <v>1017</v>
      </c>
      <c r="D392" s="32" t="s">
        <v>14</v>
      </c>
      <c r="E392" s="32" t="s">
        <v>1018</v>
      </c>
      <c r="F392" s="33">
        <v>1</v>
      </c>
    </row>
    <row r="393" spans="1:6" ht="16.5" customHeight="1">
      <c r="A393" s="27"/>
      <c r="B393" s="6">
        <v>388</v>
      </c>
      <c r="C393" s="31" t="s">
        <v>1019</v>
      </c>
      <c r="D393" s="32" t="s">
        <v>395</v>
      </c>
      <c r="E393" s="32" t="s">
        <v>1020</v>
      </c>
      <c r="F393" s="33">
        <v>1</v>
      </c>
    </row>
    <row r="394" spans="1:6" ht="16.5" customHeight="1">
      <c r="A394" s="27"/>
      <c r="B394" s="6">
        <v>389</v>
      </c>
      <c r="C394" s="31" t="s">
        <v>1021</v>
      </c>
      <c r="D394" s="32" t="s">
        <v>113</v>
      </c>
      <c r="E394" s="32" t="s">
        <v>1022</v>
      </c>
      <c r="F394" s="33">
        <v>1</v>
      </c>
    </row>
    <row r="395" spans="1:6" ht="16.5" customHeight="1">
      <c r="A395" s="27"/>
      <c r="B395" s="6">
        <v>390</v>
      </c>
      <c r="C395" s="31" t="s">
        <v>1023</v>
      </c>
      <c r="D395" s="32" t="s">
        <v>30</v>
      </c>
      <c r="E395" s="32" t="s">
        <v>1024</v>
      </c>
      <c r="F395" s="33">
        <v>1</v>
      </c>
    </row>
    <row r="396" spans="1:6" ht="16.5" customHeight="1">
      <c r="A396" s="27"/>
      <c r="B396" s="6">
        <v>391</v>
      </c>
      <c r="C396" s="31" t="s">
        <v>1025</v>
      </c>
      <c r="D396" s="32" t="s">
        <v>44</v>
      </c>
      <c r="E396" s="32" t="s">
        <v>1026</v>
      </c>
      <c r="F396" s="33">
        <v>1</v>
      </c>
    </row>
    <row r="397" spans="1:6" ht="16.5" customHeight="1">
      <c r="A397" s="27"/>
      <c r="B397" s="6">
        <v>392</v>
      </c>
      <c r="C397" s="31" t="s">
        <v>1027</v>
      </c>
      <c r="D397" s="32" t="s">
        <v>643</v>
      </c>
      <c r="E397" s="32" t="s">
        <v>1028</v>
      </c>
      <c r="F397" s="33">
        <v>1</v>
      </c>
    </row>
    <row r="398" spans="1:6" ht="16.5" customHeight="1">
      <c r="A398" s="27"/>
      <c r="B398" s="6">
        <v>393</v>
      </c>
      <c r="C398" s="31" t="s">
        <v>1029</v>
      </c>
      <c r="D398" s="32" t="s">
        <v>1030</v>
      </c>
      <c r="E398" s="32" t="s">
        <v>1031</v>
      </c>
      <c r="F398" s="33">
        <v>1</v>
      </c>
    </row>
    <row r="399" spans="1:6" ht="16.5" customHeight="1">
      <c r="A399" s="27"/>
      <c r="B399" s="6">
        <v>394</v>
      </c>
      <c r="C399" s="31" t="s">
        <v>1032</v>
      </c>
      <c r="D399" s="32" t="s">
        <v>120</v>
      </c>
      <c r="E399" s="32" t="s">
        <v>1033</v>
      </c>
      <c r="F399" s="33">
        <v>1</v>
      </c>
    </row>
    <row r="400" spans="1:6" ht="16.5" customHeight="1">
      <c r="A400" s="27"/>
      <c r="B400" s="6">
        <v>395</v>
      </c>
      <c r="C400" s="31" t="s">
        <v>1034</v>
      </c>
      <c r="D400" s="32" t="s">
        <v>1035</v>
      </c>
      <c r="E400" s="32" t="s">
        <v>1036</v>
      </c>
      <c r="F400" s="33">
        <v>1</v>
      </c>
    </row>
    <row r="401" spans="1:6" ht="16.5" customHeight="1">
      <c r="A401" s="27"/>
      <c r="B401" s="6">
        <v>396</v>
      </c>
      <c r="C401" s="31" t="s">
        <v>1037</v>
      </c>
      <c r="D401" s="32" t="s">
        <v>1038</v>
      </c>
      <c r="E401" s="32" t="s">
        <v>1039</v>
      </c>
      <c r="F401" s="33">
        <v>1</v>
      </c>
    </row>
    <row r="402" spans="1:6" ht="16.5" customHeight="1">
      <c r="A402" s="27"/>
      <c r="B402" s="6">
        <v>397</v>
      </c>
      <c r="C402" s="31" t="s">
        <v>1040</v>
      </c>
      <c r="D402" s="32" t="s">
        <v>36</v>
      </c>
      <c r="E402" s="32" t="s">
        <v>1041</v>
      </c>
      <c r="F402" s="33">
        <v>1</v>
      </c>
    </row>
    <row r="403" spans="1:6" ht="16.5" customHeight="1">
      <c r="A403" s="37"/>
      <c r="B403" s="7">
        <v>398</v>
      </c>
      <c r="C403" s="34" t="s">
        <v>1042</v>
      </c>
      <c r="D403" s="35" t="s">
        <v>110</v>
      </c>
      <c r="E403" s="35" t="s">
        <v>1043</v>
      </c>
      <c r="F403" s="36">
        <v>1</v>
      </c>
    </row>
  </sheetData>
  <sheetProtection/>
  <mergeCells count="13">
    <mergeCell ref="A330:A343"/>
    <mergeCell ref="A344:A372"/>
    <mergeCell ref="A373:A403"/>
    <mergeCell ref="A48:A75"/>
    <mergeCell ref="A76:A89"/>
    <mergeCell ref="A90:A224"/>
    <mergeCell ref="A225:A241"/>
    <mergeCell ref="A242:A312"/>
    <mergeCell ref="A313:A329"/>
    <mergeCell ref="A1:F1"/>
    <mergeCell ref="A3:F3"/>
    <mergeCell ref="A2:F2"/>
    <mergeCell ref="A6:A47"/>
  </mergeCells>
  <printOptions horizontalCentered="1"/>
  <pageMargins left="0.3937007874015748" right="0.3937007874015748" top="0.5905511811023623" bottom="0.31496062992125984" header="0.11811023622047245" footer="0.11811023622047245"/>
  <pageSetup horizontalDpi="600" verticalDpi="600" orientation="portrait" paperSize="9" r:id="rId2"/>
  <headerFooter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백진희</dc:creator>
  <cp:keywords/>
  <dc:description/>
  <cp:lastModifiedBy>USER</cp:lastModifiedBy>
  <cp:lastPrinted>2020-02-10T01:32:04Z</cp:lastPrinted>
  <dcterms:created xsi:type="dcterms:W3CDTF">2018-12-11T06:01:07Z</dcterms:created>
  <dcterms:modified xsi:type="dcterms:W3CDTF">2021-02-16T01:33:00Z</dcterms:modified>
  <cp:category/>
  <cp:version/>
  <cp:contentType/>
  <cp:contentStatus/>
</cp:coreProperties>
</file>