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435" windowHeight="10335" tabRatio="454"/>
  </bookViews>
  <sheets>
    <sheet name="전자책 제안" sheetId="3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PR1">#REF!</definedName>
    <definedName name="__________________rw23" localSheetId="0" hidden="1">{"'99년1월'!$A$6:$H$36"}</definedName>
    <definedName name="__________________rw23" hidden="1">{"'99년1월'!$A$6:$H$36"}</definedName>
    <definedName name="_________________PR1" localSheetId="0">#REF!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 localSheetId="0">#REF!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 localSheetId="0">#REF!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 localSheetId="0">#REF!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 localSheetId="0">#REF!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 localSheetId="0">#REF!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 localSheetId="0">#REF!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 localSheetId="0">#REF!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 localSheetId="0">#REF!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 localSheetId="0">#REF!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 localSheetId="0">#REF!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 localSheetId="0">#REF!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 localSheetId="0">#REF!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 localSheetId="0">#REF!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 localSheetId="0">#REF!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 localSheetId="0">#REF!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'전자책 제안'!$A$2:$BG$2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eda" hidden="1">{"'99년1월'!$A$6:$H$36"}</definedName>
    <definedName name="aerfwerwerwegtteg" localSheetId="0">#REF!</definedName>
    <definedName name="aerfwerwerwegtteg">#REF!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>[1]Birthday기증!$A$1:$I$366</definedName>
    <definedName name="cd" localSheetId="0" hidden="1">{"'99년1월'!$A$6:$H$36"}</definedName>
    <definedName name="cd" hidden="1">{"'99년1월'!$A$6:$H$36"}</definedName>
    <definedName name="_xlnm.Database" localSheetId="0">#REF!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[2]OrderSheet!#REF!</definedName>
    <definedName name="next">[2]OrderSheet!#REF!</definedName>
    <definedName name="OrderSheet" localSheetId="0">[2]OrderSheet!#REF!</definedName>
    <definedName name="OrderSheet">[2]OrderSheet!#REF!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 localSheetId="0">#REF!</definedName>
    <definedName name="PRC">#REF!</definedName>
    <definedName name="_xlnm.Print_Area" localSheetId="0">'전자책 제안'!$A$1:$R$367</definedName>
    <definedName name="_xlnm.Print_Titles" localSheetId="0">'전자책 제안'!$2:$2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 localSheetId="0">#REF!</definedName>
    <definedName name="qwe">#REF!</definedName>
    <definedName name="range" localSheetId="0">#REF!</definedName>
    <definedName name="range">#REF!</definedName>
    <definedName name="s" localSheetId="0">{"'99년1월'!$A$6:$H$36"}</definedName>
    <definedName name="s">{"'99년1월'!$A$6:$H$36"}</definedName>
    <definedName name="sad" localSheetId="0">#REF!</definedName>
    <definedName name="sad">#REF!</definedName>
    <definedName name="sdfdsf" localSheetId="0" hidden="1">{"'99년1월'!$A$6:$H$36"}</definedName>
    <definedName name="sdfdsf" hidden="1">{"'99년1월'!$A$6:$H$36"}</definedName>
    <definedName name="SDSDSDS" localSheetId="0">#REF!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 localSheetId="0">#REF!</definedName>
    <definedName name="ssf">#REF!</definedName>
    <definedName name="top_2" localSheetId="0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 localSheetId="0">#REF!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'[3]짱구교실 '!#REF!</definedName>
    <definedName name="결과">'[3]짱구교실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증" localSheetId="0">#REF!</definedName>
    <definedName name="기증">#REF!</definedName>
    <definedName name="기타" localSheetId="0" hidden="1">{"'99년1월'!$A$6:$H$36"}</definedName>
    <definedName name="기타" hidden="1">{"'99년1월'!$A$6:$H$36"}</definedName>
    <definedName name="꿈" localSheetId="0">#REF!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 localSheetId="0">#REF!</definedName>
    <definedName name="ㄴㅁ">#REF!</definedName>
    <definedName name="ㄴㅁㄹㅇㄹ" localSheetId="0">#REF!</definedName>
    <definedName name="ㄴㅁㄹㅇㄹ">#REF!</definedName>
    <definedName name="ㄴㅁㅇㄻㄴ" localSheetId="0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>[4]프리미엄!$G$22</definedName>
    <definedName name="ㅁ" localSheetId="0" hidden="1">{"'99년1월'!$A$6:$H$36"}</definedName>
    <definedName name="ㅁ" hidden="1">{"'99년1월'!$A$6:$H$36"}</definedName>
    <definedName name="ㅁ1" localSheetId="0">#REF!</definedName>
    <definedName name="ㅁ1">#REF!</definedName>
    <definedName name="ㅁ2" localSheetId="0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0">#REF!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 localSheetId="0">#REF!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 localSheetId="0">#REF!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0">#REF!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 localSheetId="0">#REF!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 localSheetId="0">#REF!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 localSheetId="0">#REF!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 localSheetId="0">#REF!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 localSheetId="0">#REF!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 localSheetId="0">#REF!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 localSheetId="0">#REF!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 localSheetId="0">#REF!</definedName>
    <definedName name="호허">#REF!</definedName>
    <definedName name="호호" localSheetId="0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 localSheetId="0">#REF!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H3" i="32" l="1"/>
  <c r="I3" i="32" l="1"/>
</calcChain>
</file>

<file path=xl/sharedStrings.xml><?xml version="1.0" encoding="utf-8"?>
<sst xmlns="http://schemas.openxmlformats.org/spreadsheetml/2006/main" count="4131" uniqueCount="2106">
  <si>
    <t>위즈덤하우스</t>
  </si>
  <si>
    <t>비전팩토리</t>
  </si>
  <si>
    <t>알에이치코리아_디지털컨텐츠</t>
  </si>
  <si>
    <t>알에이치코리아</t>
  </si>
  <si>
    <t>북이십일_디지털컨텐츠</t>
  </si>
  <si>
    <t>21세기북스</t>
  </si>
  <si>
    <t>한국출판콘텐츠(KPC)</t>
  </si>
  <si>
    <t>북플라자</t>
  </si>
  <si>
    <t>인플루엔셜</t>
  </si>
  <si>
    <t>시공사</t>
  </si>
  <si>
    <t>웅진지식하우스</t>
  </si>
  <si>
    <t>포레스트북스</t>
  </si>
  <si>
    <t>윌북</t>
  </si>
  <si>
    <t>윌북(주)</t>
  </si>
  <si>
    <t>비즈니스북스</t>
  </si>
  <si>
    <t>비즈니스북스(주)</t>
  </si>
  <si>
    <t>한경비피</t>
  </si>
  <si>
    <t>미래의창</t>
  </si>
  <si>
    <t>한국경제신문</t>
  </si>
  <si>
    <t>청림출판</t>
  </si>
  <si>
    <t>다산북스</t>
  </si>
  <si>
    <t>kPDF</t>
  </si>
  <si>
    <t>kEPUB</t>
  </si>
  <si>
    <t>현대지성</t>
  </si>
  <si>
    <t>라이스메이커</t>
  </si>
  <si>
    <t>웨일북(whalebooks)</t>
  </si>
  <si>
    <t>다산초당</t>
  </si>
  <si>
    <t>현대지성(주)</t>
  </si>
  <si>
    <t>더퀘스트</t>
  </si>
  <si>
    <t>푸른숲(주)</t>
  </si>
  <si>
    <t>웨일북</t>
  </si>
  <si>
    <t>라이스메이커(주)</t>
  </si>
  <si>
    <t>소미미디어</t>
  </si>
  <si>
    <t>미디어숲</t>
  </si>
  <si>
    <t>갤리온</t>
  </si>
  <si>
    <t>쌤앤파커스</t>
  </si>
  <si>
    <t>쌤앤파커스(주)</t>
  </si>
  <si>
    <t>다락원</t>
  </si>
  <si>
    <t>히가시노 게이고</t>
  </si>
  <si>
    <t>시그마북스</t>
  </si>
  <si>
    <t>매경출판(주)</t>
  </si>
  <si>
    <t>추수밭</t>
  </si>
  <si>
    <t>어크로스</t>
  </si>
  <si>
    <t>어크로스출판그룹(주)</t>
  </si>
  <si>
    <t>한겨레출판사</t>
  </si>
  <si>
    <t>매일경제신문사</t>
  </si>
  <si>
    <t>아작</t>
  </si>
  <si>
    <t>아작(주)</t>
  </si>
  <si>
    <t>커뮤니케이션북스</t>
  </si>
  <si>
    <t>성안당</t>
  </si>
  <si>
    <t>성안당(주)</t>
  </si>
  <si>
    <t>사람과나무사이</t>
  </si>
  <si>
    <t>놀</t>
  </si>
  <si>
    <t>씨아이알</t>
  </si>
  <si>
    <t>위즈덤하우스_디지털콘텐츠</t>
  </si>
  <si>
    <t>페이지2북스</t>
  </si>
  <si>
    <t>페이지2북스(주)</t>
  </si>
  <si>
    <t>롤링다이스(협동조합)</t>
  </si>
  <si>
    <t>제이펍</t>
  </si>
  <si>
    <t>필름(Feelm)</t>
  </si>
  <si>
    <t>필름</t>
  </si>
  <si>
    <t>반니</t>
  </si>
  <si>
    <t>비타북스</t>
  </si>
  <si>
    <t>헬스조선(비타북스)</t>
  </si>
  <si>
    <t>푸른숲</t>
  </si>
  <si>
    <t>리드리드출판</t>
  </si>
  <si>
    <t>불광출판사</t>
  </si>
  <si>
    <t>불광미디어(주)</t>
  </si>
  <si>
    <t>시대인</t>
  </si>
  <si>
    <t>시대고시기획시대교육</t>
  </si>
  <si>
    <t>메이트북스</t>
  </si>
  <si>
    <t>원앤원콘텐츠그룹(주)</t>
  </si>
  <si>
    <t>휴머니스트</t>
  </si>
  <si>
    <t>한스미디어</t>
  </si>
  <si>
    <t>김훈</t>
  </si>
  <si>
    <t>메디치미디어</t>
  </si>
  <si>
    <t>학술전자출판협동조합(아카디피아)</t>
  </si>
  <si>
    <t>대분류</t>
    <phoneticPr fontId="2" type="noConversion"/>
  </si>
  <si>
    <t>서명</t>
    <phoneticPr fontId="2" type="noConversion"/>
  </si>
  <si>
    <t>저자명</t>
    <phoneticPr fontId="2" type="noConversion"/>
  </si>
  <si>
    <t>출판사명</t>
    <phoneticPr fontId="2" type="noConversion"/>
  </si>
  <si>
    <t>공급사</t>
    <phoneticPr fontId="2" type="noConversion"/>
  </si>
  <si>
    <t>단가</t>
    <phoneticPr fontId="2" type="noConversion"/>
  </si>
  <si>
    <t>user</t>
    <phoneticPr fontId="2" type="noConversion"/>
  </si>
  <si>
    <t>가격(원)</t>
    <phoneticPr fontId="2" type="noConversion"/>
  </si>
  <si>
    <t>종이책
출간일</t>
    <phoneticPr fontId="2" type="noConversion"/>
  </si>
  <si>
    <t>전자책
출간일</t>
    <phoneticPr fontId="2" type="noConversion"/>
  </si>
  <si>
    <t>상품코드</t>
    <phoneticPr fontId="2" type="noConversion"/>
  </si>
  <si>
    <t>ISBN-13</t>
    <phoneticPr fontId="2" type="noConversion"/>
  </si>
  <si>
    <t>세분류</t>
    <phoneticPr fontId="2" type="noConversion"/>
  </si>
  <si>
    <t>형식</t>
    <phoneticPr fontId="2" type="noConversion"/>
  </si>
  <si>
    <t>리더스북</t>
  </si>
  <si>
    <t>길벗</t>
  </si>
  <si>
    <t>한빛비즈</t>
  </si>
  <si>
    <t>메이븐</t>
  </si>
  <si>
    <t>모모</t>
  </si>
  <si>
    <t>토네이도</t>
  </si>
  <si>
    <t>토네이도미디어그룹(주)</t>
  </si>
  <si>
    <t>김초엽</t>
  </si>
  <si>
    <t>동아시아</t>
  </si>
  <si>
    <t>문학동네</t>
  </si>
  <si>
    <t>문학동네_디지털콘텐츠</t>
  </si>
  <si>
    <t>수오서재</t>
  </si>
  <si>
    <t>20200327</t>
  </si>
  <si>
    <t>수오서재(주)</t>
  </si>
  <si>
    <t>한빛미디어</t>
  </si>
  <si>
    <t>다빈치하우스(주)</t>
  </si>
  <si>
    <t>콘텐츠그룹포레스트(주)</t>
  </si>
  <si>
    <t>스튜디오오드리</t>
  </si>
  <si>
    <t>북로망스</t>
  </si>
  <si>
    <t>카시오페아</t>
  </si>
  <si>
    <t>카시오페아(주)</t>
  </si>
  <si>
    <t>이평</t>
  </si>
  <si>
    <t>생각정원</t>
  </si>
  <si>
    <t>서사원</t>
  </si>
  <si>
    <t>서사원(주)</t>
  </si>
  <si>
    <t>세종서적</t>
  </si>
  <si>
    <t>세종서적(주)</t>
  </si>
  <si>
    <t>에이콘출판</t>
  </si>
  <si>
    <t>에이콘출판(주)</t>
  </si>
  <si>
    <t>장성숙</t>
  </si>
  <si>
    <t>스몰빅미디어(주)</t>
  </si>
  <si>
    <t>타인의취향(주)</t>
  </si>
  <si>
    <t>시월이일</t>
  </si>
  <si>
    <t>한빛라이프</t>
  </si>
  <si>
    <t>웨인 다이어</t>
  </si>
  <si>
    <t>동양북스</t>
  </si>
  <si>
    <t>동양북스(주)</t>
  </si>
  <si>
    <t>북하우스_디지털컨텐츠(문학동네)</t>
  </si>
  <si>
    <t>시크릿하우스</t>
  </si>
  <si>
    <t>마음의숲</t>
  </si>
  <si>
    <t>마음의숲(주)</t>
  </si>
  <si>
    <t>바른북스</t>
  </si>
  <si>
    <t>바른북스(주)</t>
  </si>
  <si>
    <t>한겨레엔(주)</t>
  </si>
  <si>
    <t>라곰</t>
  </si>
  <si>
    <t>한국학술정보_디지털컨텐츠</t>
  </si>
  <si>
    <t>골든래빗(주)</t>
  </si>
  <si>
    <t>골든래빗</t>
  </si>
  <si>
    <t>20210507</t>
  </si>
  <si>
    <t>책만</t>
  </si>
  <si>
    <t>팩토리나인</t>
  </si>
  <si>
    <t>열림원</t>
  </si>
  <si>
    <t>복두출판사</t>
  </si>
  <si>
    <t>소방문화사</t>
  </si>
  <si>
    <t>김태완</t>
  </si>
  <si>
    <t>비고</t>
    <phoneticPr fontId="2" type="noConversion"/>
  </si>
  <si>
    <t>여행/취미</t>
    <phoneticPr fontId="2" type="noConversion"/>
  </si>
  <si>
    <t>웅진씽크빅_일반</t>
  </si>
  <si>
    <t>홍춘욱</t>
  </si>
  <si>
    <t>빅피시</t>
  </si>
  <si>
    <t>빅피시(주)</t>
  </si>
  <si>
    <t>20210830</t>
  </si>
  <si>
    <t>천그루숲</t>
  </si>
  <si>
    <t>김영익</t>
  </si>
  <si>
    <t>부키(주)</t>
  </si>
  <si>
    <t>북스톤</t>
  </si>
  <si>
    <t>교보문고</t>
  </si>
  <si>
    <t>20210521</t>
  </si>
  <si>
    <t>20210915</t>
  </si>
  <si>
    <t>부키</t>
  </si>
  <si>
    <t>20210913</t>
  </si>
  <si>
    <t>해나무</t>
  </si>
  <si>
    <t>20211020</t>
  </si>
  <si>
    <t>20211101</t>
  </si>
  <si>
    <t>20220105</t>
  </si>
  <si>
    <t>20220110</t>
  </si>
  <si>
    <t>최소
user수</t>
    <phoneticPr fontId="2" type="noConversion"/>
  </si>
  <si>
    <t>20211110</t>
  </si>
  <si>
    <t>20211112</t>
  </si>
  <si>
    <t>다산북스_단행본</t>
  </si>
  <si>
    <t>20220210</t>
  </si>
  <si>
    <t>20220207</t>
  </si>
  <si>
    <t>20220225</t>
  </si>
  <si>
    <t>20220325</t>
  </si>
  <si>
    <t>20220204</t>
  </si>
  <si>
    <t>20220220</t>
  </si>
  <si>
    <t>20220214</t>
  </si>
  <si>
    <t>20220209</t>
  </si>
  <si>
    <t>20220330</t>
  </si>
  <si>
    <t>20220401</t>
  </si>
  <si>
    <t>20211125</t>
  </si>
  <si>
    <t>20211108</t>
  </si>
  <si>
    <t>20211224</t>
  </si>
  <si>
    <t>20220425</t>
  </si>
  <si>
    <t>20220426</t>
  </si>
  <si>
    <t>20211115</t>
  </si>
  <si>
    <t>20220124</t>
  </si>
  <si>
    <t>20211210</t>
  </si>
  <si>
    <t>20211208</t>
  </si>
  <si>
    <t>20220114</t>
  </si>
  <si>
    <t>20211103</t>
  </si>
  <si>
    <t>20220415</t>
  </si>
  <si>
    <t>20220421</t>
  </si>
  <si>
    <t>바이포엠스튜디오</t>
  </si>
  <si>
    <t>20220316</t>
  </si>
  <si>
    <t>20220329</t>
  </si>
  <si>
    <t>잘 살아라 그게 최고의 복수다</t>
  </si>
  <si>
    <t>권민창</t>
  </si>
  <si>
    <t>마인드셋(Mindset)</t>
  </si>
  <si>
    <t>20220121</t>
  </si>
  <si>
    <t>20220223</t>
  </si>
  <si>
    <t>4801191043632</t>
  </si>
  <si>
    <t>9791191043631</t>
  </si>
  <si>
    <t>20220321</t>
  </si>
  <si>
    <t>떠오름</t>
  </si>
  <si>
    <t>20211220</t>
  </si>
  <si>
    <t>20220128</t>
  </si>
  <si>
    <t>떠오름코퍼레이션(주)</t>
  </si>
  <si>
    <t>20220408</t>
  </si>
  <si>
    <t>위키북스</t>
  </si>
  <si>
    <t>위키아카데미(주)</t>
  </si>
  <si>
    <t>북스톤(주)</t>
  </si>
  <si>
    <t>디플롯</t>
  </si>
  <si>
    <t>아카넷</t>
  </si>
  <si>
    <t>에프엔미디어</t>
  </si>
  <si>
    <t>조국</t>
  </si>
  <si>
    <t>20220414</t>
  </si>
  <si>
    <t>4801157062561</t>
  </si>
  <si>
    <t>9791157062560</t>
  </si>
  <si>
    <t>20220215</t>
  </si>
  <si>
    <t>20220120</t>
  </si>
  <si>
    <t>20220410</t>
  </si>
  <si>
    <t>20220328</t>
  </si>
  <si>
    <t>이지스퍼블리싱</t>
  </si>
  <si>
    <t>신수정</t>
  </si>
  <si>
    <t>20220318</t>
  </si>
  <si>
    <t>20220228</t>
  </si>
  <si>
    <t>20211122</t>
  </si>
  <si>
    <t>20220113</t>
  </si>
  <si>
    <t>20211223</t>
  </si>
  <si>
    <t>20220112</t>
  </si>
  <si>
    <t>20211227</t>
  </si>
  <si>
    <t>20220419</t>
  </si>
  <si>
    <t>20220422</t>
  </si>
  <si>
    <t>보도 섀퍼</t>
  </si>
  <si>
    <t>4801158512379</t>
  </si>
  <si>
    <t>9791158512378</t>
  </si>
  <si>
    <t>조병영</t>
  </si>
  <si>
    <t>4801165344277</t>
  </si>
  <si>
    <t>9791165344276</t>
  </si>
  <si>
    <t>20220418</t>
  </si>
  <si>
    <t>20220428</t>
  </si>
  <si>
    <t>20220324</t>
  </si>
  <si>
    <t>20220323</t>
  </si>
  <si>
    <t>20220315</t>
  </si>
  <si>
    <t>20220412</t>
  </si>
  <si>
    <t>20211229</t>
  </si>
  <si>
    <t>20211130</t>
  </si>
  <si>
    <t>20220126</t>
  </si>
  <si>
    <t>면접왕 이형</t>
  </si>
  <si>
    <t>엔알디3(주)</t>
  </si>
  <si>
    <t>20220502</t>
  </si>
  <si>
    <t>20220509</t>
  </si>
  <si>
    <t>김병욱</t>
  </si>
  <si>
    <t>20211120</t>
  </si>
  <si>
    <t>4801188348900</t>
  </si>
  <si>
    <t>9791188348909</t>
  </si>
  <si>
    <t>책만(주)</t>
  </si>
  <si>
    <t>20220203</t>
  </si>
  <si>
    <t>병자호란: 그냥 지는 전쟁은 없다</t>
  </si>
  <si>
    <t>레드리버</t>
  </si>
  <si>
    <t>20220224</t>
  </si>
  <si>
    <t>4808950998936</t>
  </si>
  <si>
    <t>9788950998936</t>
  </si>
  <si>
    <t>20220310</t>
  </si>
  <si>
    <t>20220217</t>
  </si>
  <si>
    <t>이소은</t>
  </si>
  <si>
    <t>4801190382602</t>
  </si>
  <si>
    <t>9791190382601</t>
  </si>
  <si>
    <t>20220104</t>
  </si>
  <si>
    <t>20211025</t>
  </si>
  <si>
    <t>책읽어주는남자(주)</t>
  </si>
  <si>
    <t>소문</t>
  </si>
  <si>
    <t>오기와라 히로시</t>
  </si>
  <si>
    <t>20210926</t>
  </si>
  <si>
    <t>4801191043410</t>
  </si>
  <si>
    <t>9791191043419</t>
  </si>
  <si>
    <t>20220411</t>
  </si>
  <si>
    <t>20211228</t>
  </si>
  <si>
    <t>4808974790134</t>
  </si>
  <si>
    <t>9788974790134</t>
  </si>
  <si>
    <t>20220309</t>
  </si>
  <si>
    <t>데이비드 바드르</t>
  </si>
  <si>
    <t>4801164051510</t>
  </si>
  <si>
    <t>9791164051519</t>
  </si>
  <si>
    <t>다부치 나오야</t>
  </si>
  <si>
    <t>20220303</t>
  </si>
  <si>
    <t>4801188754565</t>
  </si>
  <si>
    <t>9791188754564</t>
  </si>
  <si>
    <t>20211109</t>
  </si>
  <si>
    <t>두선생의 지도로 읽는 세계사: 서양 편</t>
  </si>
  <si>
    <t>한영준</t>
  </si>
  <si>
    <t>4808950900199</t>
  </si>
  <si>
    <t>9788950900199</t>
  </si>
  <si>
    <t>삼개주막 기담회</t>
  </si>
  <si>
    <t>오윤희</t>
  </si>
  <si>
    <t>고즈넉이엔티</t>
  </si>
  <si>
    <t>4801163161654</t>
  </si>
  <si>
    <t>9791163161653</t>
  </si>
  <si>
    <t>20220216</t>
  </si>
  <si>
    <t>20220314</t>
  </si>
  <si>
    <t>임정민</t>
  </si>
  <si>
    <t>4801168220349</t>
  </si>
  <si>
    <t>9791168220348</t>
  </si>
  <si>
    <t>20220131</t>
  </si>
  <si>
    <t>북인어박스</t>
  </si>
  <si>
    <t>박지우</t>
  </si>
  <si>
    <t>20220115</t>
  </si>
  <si>
    <t>4801155401997</t>
  </si>
  <si>
    <t>9791155401996</t>
  </si>
  <si>
    <t>20220510</t>
  </si>
  <si>
    <t>한민</t>
  </si>
  <si>
    <t>4808960519084</t>
  </si>
  <si>
    <t>9788960519084</t>
  </si>
  <si>
    <t>소마</t>
  </si>
  <si>
    <t>채사장</t>
  </si>
  <si>
    <t>4801192097061</t>
  </si>
  <si>
    <t>9791192097060</t>
  </si>
  <si>
    <t>존 페트로첼리</t>
  </si>
  <si>
    <t>오월구일</t>
  </si>
  <si>
    <t>해와달콘텐츠그룹(주)</t>
  </si>
  <si>
    <t>4801191560085</t>
  </si>
  <si>
    <t>9791191560084</t>
  </si>
  <si>
    <t>박세진</t>
  </si>
  <si>
    <t>4808927701514</t>
  </si>
  <si>
    <t>9788927701514</t>
  </si>
  <si>
    <t>장신웨</t>
  </si>
  <si>
    <t>20220317</t>
  </si>
  <si>
    <t>앨버트 잭</t>
  </si>
  <si>
    <t>4801155814384</t>
  </si>
  <si>
    <t>9791155814383</t>
  </si>
  <si>
    <t>20220407</t>
  </si>
  <si>
    <t>안온북스</t>
  </si>
  <si>
    <t>미치오 슈스케</t>
  </si>
  <si>
    <t>20211216</t>
  </si>
  <si>
    <t>김혜남</t>
  </si>
  <si>
    <t>20220511</t>
  </si>
  <si>
    <t>20220513</t>
  </si>
  <si>
    <t>아티엔바나나(르네)</t>
  </si>
  <si>
    <t>4801165344789</t>
  </si>
  <si>
    <t>9791165344788</t>
  </si>
  <si>
    <t>20211012</t>
  </si>
  <si>
    <t>펠리너 헤르만스</t>
  </si>
  <si>
    <t>4801191600651</t>
  </si>
  <si>
    <t>9791191600650</t>
  </si>
  <si>
    <t>20211231</t>
  </si>
  <si>
    <t>권준수</t>
  </si>
  <si>
    <t>4808950998608</t>
  </si>
  <si>
    <t>9788950998608</t>
  </si>
  <si>
    <t>캑터스</t>
  </si>
  <si>
    <t>사라 헤이우드</t>
  </si>
  <si>
    <t>4801191560061</t>
  </si>
  <si>
    <t>9791191560060</t>
  </si>
  <si>
    <t>누구에게도 상처받을 필요는 없다</t>
  </si>
  <si>
    <t>지민석</t>
  </si>
  <si>
    <t>20220427</t>
  </si>
  <si>
    <t>4801191043700</t>
  </si>
  <si>
    <t>9791191043709</t>
  </si>
  <si>
    <t>20220304</t>
  </si>
  <si>
    <t>문학이 사라진다니 더 쓰고 싶다</t>
  </si>
  <si>
    <t>강병융</t>
  </si>
  <si>
    <t>20220504</t>
  </si>
  <si>
    <t>4801162851143</t>
  </si>
  <si>
    <t>9791162851142</t>
  </si>
  <si>
    <t>뭐든 해 봐요</t>
  </si>
  <si>
    <t>김동현</t>
  </si>
  <si>
    <t>콘택트</t>
  </si>
  <si>
    <t>4801130681147</t>
  </si>
  <si>
    <t>9791130681146</t>
  </si>
  <si>
    <t>제임스 햄블린</t>
  </si>
  <si>
    <t>4801155401973</t>
  </si>
  <si>
    <t>9791155401972</t>
  </si>
  <si>
    <t>20211111</t>
  </si>
  <si>
    <t>20211030</t>
  </si>
  <si>
    <t>그때그때 가볍게 산다</t>
  </si>
  <si>
    <t>새벽세시</t>
  </si>
  <si>
    <t>4801191731195</t>
  </si>
  <si>
    <t>9791191731194</t>
  </si>
  <si>
    <t>4808950900755</t>
  </si>
  <si>
    <t>9788950900755</t>
  </si>
  <si>
    <t>리사 제노바</t>
  </si>
  <si>
    <t>20220429</t>
  </si>
  <si>
    <t>4808901259727</t>
  </si>
  <si>
    <t>9788901259727</t>
  </si>
  <si>
    <t>20220503</t>
  </si>
  <si>
    <t>바나나쌤의 1달 완성 영문법. 2</t>
  </si>
  <si>
    <t>4801165344796</t>
  </si>
  <si>
    <t>9791165344795</t>
  </si>
  <si>
    <t>남혁우</t>
  </si>
  <si>
    <t>4801164843764</t>
  </si>
  <si>
    <t>9791164843763</t>
  </si>
  <si>
    <t>이담북스</t>
  </si>
  <si>
    <t>아몬드</t>
  </si>
  <si>
    <t>도서출판아몬드</t>
  </si>
  <si>
    <t>내 얼굴 비대칭?</t>
  </si>
  <si>
    <t>김담희</t>
  </si>
  <si>
    <t>4801160807234</t>
  </si>
  <si>
    <t>9791160807233</t>
  </si>
  <si>
    <t>수상한 중고상점</t>
  </si>
  <si>
    <t>4801130689242</t>
  </si>
  <si>
    <t>9791130689241</t>
  </si>
  <si>
    <t>다섯 번째 감각</t>
  </si>
  <si>
    <t>김보영</t>
  </si>
  <si>
    <t>4801166686604</t>
  </si>
  <si>
    <t>9791166686603</t>
  </si>
  <si>
    <t>4801162245621</t>
  </si>
  <si>
    <t>9791162245620</t>
  </si>
  <si>
    <t>연필(주)</t>
  </si>
  <si>
    <t>나 혼자만 알고 싶은 영어책 매운맛 Vol.1: 매운맛</t>
  </si>
  <si>
    <t>피유진</t>
  </si>
  <si>
    <t>4801168220479</t>
  </si>
  <si>
    <t>9791168220478</t>
  </si>
  <si>
    <t>20220430</t>
  </si>
  <si>
    <t>책들의 부엌</t>
  </si>
  <si>
    <t>김지혜</t>
  </si>
  <si>
    <t>20220512</t>
  </si>
  <si>
    <t>4801165345205</t>
  </si>
  <si>
    <t>9791165345204</t>
  </si>
  <si>
    <t>하영아</t>
  </si>
  <si>
    <t>나 혼자만 알고 싶은 영어책 매운맛 Vol.2: 매운맛</t>
  </si>
  <si>
    <t>4801168220486</t>
  </si>
  <si>
    <t>9791168220485</t>
  </si>
  <si>
    <t>모든 사람에게 사랑받을 필요는 없다</t>
  </si>
  <si>
    <t>4801191043670</t>
  </si>
  <si>
    <t>9791191043679</t>
  </si>
  <si>
    <t>치넨 미키토</t>
  </si>
  <si>
    <t>김영아</t>
  </si>
  <si>
    <t>20220517</t>
  </si>
  <si>
    <t>20220516</t>
  </si>
  <si>
    <t>서경희</t>
  </si>
  <si>
    <t>4801165453894</t>
  </si>
  <si>
    <t>9791165453893</t>
  </si>
  <si>
    <t>마이뜨리, 생에 한 번쯤은 요가</t>
  </si>
  <si>
    <t>마이뜨리</t>
  </si>
  <si>
    <t>디 이니셔티브</t>
  </si>
  <si>
    <t>디이니셔티브</t>
  </si>
  <si>
    <t>4801191754019</t>
  </si>
  <si>
    <t>9791191754018</t>
  </si>
  <si>
    <t>과학으로 생각하기</t>
  </si>
  <si>
    <t>임두원</t>
  </si>
  <si>
    <t>4801191347822</t>
  </si>
  <si>
    <t>9791191347821</t>
  </si>
  <si>
    <t>20220518</t>
  </si>
  <si>
    <t>20220519</t>
  </si>
  <si>
    <t>20220525</t>
  </si>
  <si>
    <t>전기전자공학과</t>
    <phoneticPr fontId="2" type="noConversion"/>
  </si>
  <si>
    <t>건축인테리어학과</t>
    <phoneticPr fontId="2" type="noConversion"/>
  </si>
  <si>
    <t>경찰행정학과</t>
    <phoneticPr fontId="2" type="noConversion"/>
  </si>
  <si>
    <t>행정학</t>
    <phoneticPr fontId="2" type="noConversion"/>
  </si>
  <si>
    <t>컴퓨터공학과</t>
    <phoneticPr fontId="2" type="noConversion"/>
  </si>
  <si>
    <t xml:space="preserve"> 성공/처세 </t>
  </si>
  <si>
    <t>자청</t>
  </si>
  <si>
    <t>20220530</t>
  </si>
  <si>
    <t>4808901260716</t>
  </si>
  <si>
    <t>9788901260716</t>
  </si>
  <si>
    <t/>
  </si>
  <si>
    <t xml:space="preserve"> 경제일반 </t>
  </si>
  <si>
    <t>트렌드 코리아 2023</t>
  </si>
  <si>
    <t>김난도외 9명</t>
  </si>
  <si>
    <t>20221005</t>
  </si>
  <si>
    <t>20220929</t>
  </si>
  <si>
    <t>4808959897094</t>
  </si>
  <si>
    <t>9788959897094</t>
  </si>
  <si>
    <t xml:space="preserve"> 한국소설 </t>
  </si>
  <si>
    <t>하얼빈</t>
  </si>
  <si>
    <t>20220803</t>
  </si>
  <si>
    <t>4808954699914</t>
  </si>
  <si>
    <t>9788954699914</t>
  </si>
  <si>
    <t xml:space="preserve"> 재테크/금융 </t>
  </si>
  <si>
    <t>오건영</t>
  </si>
  <si>
    <t>20220523</t>
  </si>
  <si>
    <t>20220527</t>
  </si>
  <si>
    <t>4801190977662</t>
  </si>
  <si>
    <t>9791190977661</t>
  </si>
  <si>
    <t>엠제이 드마코</t>
  </si>
  <si>
    <t>토트</t>
  </si>
  <si>
    <t>북새통(주)</t>
  </si>
  <si>
    <t>4801187444726</t>
  </si>
  <si>
    <t>9791187444725</t>
  </si>
  <si>
    <t xml:space="preserve"> 일본소설 </t>
  </si>
  <si>
    <t>세상의 마지막 기차역</t>
  </si>
  <si>
    <t>무라세 다케시</t>
  </si>
  <si>
    <t>20220610</t>
  </si>
  <si>
    <t>4801191043755</t>
  </si>
  <si>
    <t>9791191043754</t>
  </si>
  <si>
    <t xml:space="preserve"> 영미소설 </t>
  </si>
  <si>
    <t>파친코 2</t>
  </si>
  <si>
    <t>이민진</t>
  </si>
  <si>
    <t>20220825</t>
  </si>
  <si>
    <t>20220905</t>
  </si>
  <si>
    <t>4801168340542</t>
  </si>
  <si>
    <t>9791168340541</t>
  </si>
  <si>
    <t>20221026</t>
  </si>
  <si>
    <t>EBS(한국교육방송공사)</t>
  </si>
  <si>
    <t xml:space="preserve"> 세계사</t>
  </si>
  <si>
    <t>유시민</t>
  </si>
  <si>
    <t>김미경외 4명</t>
  </si>
  <si>
    <t>4808901255712</t>
  </si>
  <si>
    <t>9788901255712</t>
  </si>
  <si>
    <t>멘탈을 바꿔야 인생이 바뀐다</t>
  </si>
  <si>
    <t>박세니</t>
  </si>
  <si>
    <t>20220608</t>
  </si>
  <si>
    <t>4801191043762</t>
  </si>
  <si>
    <t>9791191043761</t>
  </si>
  <si>
    <t>지구 끝의 온실</t>
  </si>
  <si>
    <t>자이언트북스</t>
  </si>
  <si>
    <t>20210818</t>
  </si>
  <si>
    <t>자이언트북스㈜</t>
  </si>
  <si>
    <t>4801191824002</t>
  </si>
  <si>
    <t>9791191824001</t>
  </si>
  <si>
    <t xml:space="preserve"> 정치/외교</t>
  </si>
  <si>
    <t>유노북스</t>
  </si>
  <si>
    <t>20220901</t>
  </si>
  <si>
    <t>20220906</t>
  </si>
  <si>
    <t>유노콘텐츠그룹(주)</t>
  </si>
  <si>
    <t xml:space="preserve"> 에세이 </t>
  </si>
  <si>
    <t>밥 프록터</t>
  </si>
  <si>
    <t>20220712</t>
  </si>
  <si>
    <t>20220708</t>
  </si>
  <si>
    <t>4801162542867</t>
  </si>
  <si>
    <t>9791162542866</t>
  </si>
  <si>
    <t>20220620</t>
  </si>
  <si>
    <t xml:space="preserve"> 요리</t>
  </si>
  <si>
    <t xml:space="preserve"> 창업</t>
  </si>
  <si>
    <t>은현장</t>
  </si>
  <si>
    <t>4801197646752</t>
  </si>
  <si>
    <t>9791197646751</t>
  </si>
  <si>
    <t>간다 마사노리</t>
  </si>
  <si>
    <t>생각지도</t>
  </si>
  <si>
    <t>20220630</t>
  </si>
  <si>
    <t>20220622</t>
  </si>
  <si>
    <t>4801187875230</t>
  </si>
  <si>
    <t>9791187875239</t>
  </si>
  <si>
    <t xml:space="preserve"> 영어회화/청취</t>
  </si>
  <si>
    <t>넥서스</t>
  </si>
  <si>
    <t>20220720</t>
  </si>
  <si>
    <t>20220721</t>
  </si>
  <si>
    <t>20220719</t>
  </si>
  <si>
    <t xml:space="preserve"> 교양심리</t>
  </si>
  <si>
    <t>사랑은 그렇게 하는 것이 아니다</t>
  </si>
  <si>
    <t>김달</t>
  </si>
  <si>
    <t>20221019</t>
  </si>
  <si>
    <t>4801191825610</t>
  </si>
  <si>
    <t>9791191825619</t>
  </si>
  <si>
    <t xml:space="preserve"> 인간관계</t>
  </si>
  <si>
    <t>정우열</t>
  </si>
  <si>
    <t>4801157688044</t>
  </si>
  <si>
    <t>9791157688043</t>
  </si>
  <si>
    <t>리처드 탈러외 1명</t>
  </si>
  <si>
    <t>20220621</t>
  </si>
  <si>
    <t>4808901260679</t>
  </si>
  <si>
    <t>9788901260679</t>
  </si>
  <si>
    <t xml:space="preserve"> 코딩/프로그래밍/언어</t>
  </si>
  <si>
    <t xml:space="preserve"> 화술/협상</t>
  </si>
  <si>
    <t>김범준</t>
  </si>
  <si>
    <t>20220808</t>
  </si>
  <si>
    <t>20220728</t>
  </si>
  <si>
    <t>4801191347945</t>
  </si>
  <si>
    <t>9791191347944</t>
  </si>
  <si>
    <t>이 책은 돈 버는 법에 관한 이야기</t>
  </si>
  <si>
    <t>고명환</t>
  </si>
  <si>
    <t>20220919</t>
  </si>
  <si>
    <t>4801189686539</t>
  </si>
  <si>
    <t>9791189686536</t>
  </si>
  <si>
    <t xml:space="preserve"> 비즈니스소양</t>
  </si>
  <si>
    <t>이혜운</t>
  </si>
  <si>
    <t>4801190538450</t>
  </si>
  <si>
    <t>9791190538459</t>
  </si>
  <si>
    <t xml:space="preserve"> 자기능력계발 </t>
  </si>
  <si>
    <t>조셉 머피 부의 초월자</t>
  </si>
  <si>
    <t>조셉 머피</t>
  </si>
  <si>
    <t>20221021</t>
  </si>
  <si>
    <t>4801130693983</t>
  </si>
  <si>
    <t>9791130693989</t>
  </si>
  <si>
    <t xml:space="preserve"> 사회과학일반</t>
  </si>
  <si>
    <t>호감 가는 말투에는 비밀이 있다</t>
  </si>
  <si>
    <t>20220811</t>
  </si>
  <si>
    <t>20220714</t>
  </si>
  <si>
    <t>4808972773641</t>
  </si>
  <si>
    <t>9788972773641</t>
  </si>
  <si>
    <t xml:space="preserve"> 한국사</t>
  </si>
  <si>
    <t>황현필</t>
  </si>
  <si>
    <t>역바연</t>
  </si>
  <si>
    <t>20220526</t>
  </si>
  <si>
    <t>역바연(주)</t>
  </si>
  <si>
    <t>4801197693008</t>
  </si>
  <si>
    <t>9791197693007</t>
  </si>
  <si>
    <t>수상한 목욕탕</t>
  </si>
  <si>
    <t>마쓰오 유미</t>
  </si>
  <si>
    <t>문예춘추사</t>
  </si>
  <si>
    <t>20220731</t>
  </si>
  <si>
    <t>20220725</t>
  </si>
  <si>
    <t>4808976045249</t>
  </si>
  <si>
    <t>9788976045249</t>
  </si>
  <si>
    <t>황양밍외 1명</t>
  </si>
  <si>
    <t>4801158741489</t>
  </si>
  <si>
    <t>9791158741488</t>
  </si>
  <si>
    <t xml:space="preserve"> 경영전략</t>
  </si>
  <si>
    <t>20220816</t>
  </si>
  <si>
    <t xml:space="preserve"> 교양과학</t>
  </si>
  <si>
    <t>20220531</t>
  </si>
  <si>
    <t xml:space="preserve"> 테마시/에세이 </t>
  </si>
  <si>
    <t xml:space="preserve"> 인문교양</t>
  </si>
  <si>
    <t>조지프 헨릭</t>
  </si>
  <si>
    <t>20221024</t>
  </si>
  <si>
    <t>4808950941867</t>
  </si>
  <si>
    <t>9788950941864</t>
  </si>
  <si>
    <t>이형재</t>
  </si>
  <si>
    <t>20220713</t>
  </si>
  <si>
    <t>20220718</t>
  </si>
  <si>
    <t>4808901262512</t>
  </si>
  <si>
    <t>9788901262512</t>
  </si>
  <si>
    <t>어느 날, 내 죽음에 네가 들어왔다</t>
  </si>
  <si>
    <t>세이카 료겐</t>
  </si>
  <si>
    <t>4801191043724</t>
  </si>
  <si>
    <t>9791191043723</t>
  </si>
  <si>
    <t xml:space="preserve"> 기타나라소설</t>
  </si>
  <si>
    <t>20220711</t>
  </si>
  <si>
    <t>러셀 폴드랙</t>
  </si>
  <si>
    <t>4801162542645</t>
  </si>
  <si>
    <t>9791162542644</t>
  </si>
  <si>
    <t xml:space="preserve"> 컴퓨터공학</t>
  </si>
  <si>
    <t>타이터스 윈터스외 2명</t>
  </si>
  <si>
    <t xml:space="preserve"> 영화/드라마</t>
  </si>
  <si>
    <t>헤어질 결심 각본</t>
  </si>
  <si>
    <t>정서경외 1명</t>
  </si>
  <si>
    <t>을유문화사</t>
  </si>
  <si>
    <t>20220805</t>
  </si>
  <si>
    <t>4808932474755</t>
  </si>
  <si>
    <t>9788932474755</t>
  </si>
  <si>
    <t>레슨 인 케미스트리 1</t>
  </si>
  <si>
    <t>보니 가머스</t>
  </si>
  <si>
    <t>다산책방</t>
  </si>
  <si>
    <t>20220609</t>
  </si>
  <si>
    <t>4801130617030</t>
  </si>
  <si>
    <t>9791130617039</t>
  </si>
  <si>
    <t>김아라</t>
  </si>
  <si>
    <t>20220804</t>
  </si>
  <si>
    <t>4801192300215</t>
  </si>
  <si>
    <t>9791192300214</t>
  </si>
  <si>
    <t>생각의길</t>
  </si>
  <si>
    <t>20220709</t>
  </si>
  <si>
    <t>아름다운사람들(이상순)</t>
  </si>
  <si>
    <t>4808965137702</t>
  </si>
  <si>
    <t>9788965137702</t>
  </si>
  <si>
    <t>브루스 D. 페리외 1명</t>
  </si>
  <si>
    <t>4808960519176</t>
  </si>
  <si>
    <t>9788960519176</t>
  </si>
  <si>
    <t>작은 땅의 야수들</t>
  </si>
  <si>
    <t>김주혜</t>
  </si>
  <si>
    <t>20220928</t>
  </si>
  <si>
    <t>4801130693928</t>
  </si>
  <si>
    <t>9791130693927</t>
  </si>
  <si>
    <t xml:space="preserve"> 비즈니스영어</t>
  </si>
  <si>
    <t>예의 바른 비즈니스 영어</t>
  </si>
  <si>
    <t>Hyogo Okada</t>
  </si>
  <si>
    <t>베이직북스</t>
  </si>
  <si>
    <t>베이직북스(basicbooks)</t>
  </si>
  <si>
    <t>4801163400548</t>
  </si>
  <si>
    <t>9791163400547</t>
  </si>
  <si>
    <t>잘될 수밖에 없는 너에게</t>
  </si>
  <si>
    <t>최서영</t>
  </si>
  <si>
    <t>20220818</t>
  </si>
  <si>
    <t>20221014</t>
  </si>
  <si>
    <t>4801191891207</t>
  </si>
  <si>
    <t>9791191891201</t>
  </si>
  <si>
    <t>고은미외 1명</t>
  </si>
  <si>
    <t>한밤의책</t>
  </si>
  <si>
    <t>4801191731256</t>
  </si>
  <si>
    <t>9791191731255</t>
  </si>
  <si>
    <t>4801160078412</t>
  </si>
  <si>
    <t>9791160078411</t>
  </si>
  <si>
    <t>20221018</t>
  </si>
  <si>
    <t>밥 프록터 생각의 시크릿</t>
  </si>
  <si>
    <t>밥 프록터외 1명</t>
  </si>
  <si>
    <t>20221027</t>
  </si>
  <si>
    <t>4801190977854</t>
  </si>
  <si>
    <t>9791190977852</t>
  </si>
  <si>
    <t>고립의 시대</t>
  </si>
  <si>
    <t>노리나 허츠</t>
  </si>
  <si>
    <t>4808901254517</t>
  </si>
  <si>
    <t>9788901254517</t>
  </si>
  <si>
    <t xml:space="preserve"> 심리치료/정신분석</t>
  </si>
  <si>
    <t>가나자와 사토시</t>
  </si>
  <si>
    <t>연필</t>
  </si>
  <si>
    <t>20200508</t>
  </si>
  <si>
    <t>4801162766522</t>
  </si>
  <si>
    <t>9791162766521</t>
  </si>
  <si>
    <t>엔알디3</t>
  </si>
  <si>
    <t>4801197980702</t>
  </si>
  <si>
    <t>9791197980701</t>
  </si>
  <si>
    <t>줄리아 캐머런</t>
  </si>
  <si>
    <t>4801162542768</t>
  </si>
  <si>
    <t>9791162542767</t>
  </si>
  <si>
    <t xml:space="preserve"> 마케팅/세일즈 </t>
  </si>
  <si>
    <t>오바라 가즈히로외 1명</t>
  </si>
  <si>
    <t>4801168340221</t>
  </si>
  <si>
    <t>9791168340220</t>
  </si>
  <si>
    <t xml:space="preserve"> 웹사이트/홈페이지/블로그</t>
  </si>
  <si>
    <t>어포메이션</t>
  </si>
  <si>
    <t>노아 세인트 존</t>
  </si>
  <si>
    <t>NAVI SCHOOL</t>
  </si>
  <si>
    <t>나비스쿨(주)</t>
  </si>
  <si>
    <t>4801197389420</t>
  </si>
  <si>
    <t>9791197389429</t>
  </si>
  <si>
    <t xml:space="preserve"> 데이터베이스/아키텍처</t>
  </si>
  <si>
    <t>혼자 공부하는 SQL</t>
  </si>
  <si>
    <t>우재남</t>
  </si>
  <si>
    <t>4801162244730</t>
  </si>
  <si>
    <t>9791162244739</t>
  </si>
  <si>
    <t xml:space="preserve"> 경영일반 </t>
  </si>
  <si>
    <t>마법의 비행</t>
  </si>
  <si>
    <t>리처드 도킨스</t>
  </si>
  <si>
    <t>20220801</t>
  </si>
  <si>
    <t>4808932474724</t>
  </si>
  <si>
    <t>9788932474724</t>
  </si>
  <si>
    <t>해빙 잇 올</t>
  </si>
  <si>
    <t>존 아사라프</t>
  </si>
  <si>
    <t>부커</t>
  </si>
  <si>
    <t>20220830</t>
  </si>
  <si>
    <t>20221011</t>
  </si>
  <si>
    <t>책들의정원</t>
  </si>
  <si>
    <t>4801164161285</t>
  </si>
  <si>
    <t>9791164161287</t>
  </si>
  <si>
    <t>신녀성의 레미장센</t>
  </si>
  <si>
    <t>안상아(신녀성)</t>
  </si>
  <si>
    <t>20220729</t>
  </si>
  <si>
    <t>4801158512447</t>
  </si>
  <si>
    <t>9791158512446</t>
  </si>
  <si>
    <t>동아일보사</t>
  </si>
  <si>
    <t xml:space="preserve">동아일보사 </t>
  </si>
  <si>
    <t>20220624</t>
  </si>
  <si>
    <t>세상에서 가장 짧은 한국사</t>
  </si>
  <si>
    <t>김재원</t>
  </si>
  <si>
    <t>20220615</t>
  </si>
  <si>
    <t>20220607</t>
  </si>
  <si>
    <t>4801191825405</t>
  </si>
  <si>
    <t>9791191825404</t>
  </si>
  <si>
    <t>임은정</t>
  </si>
  <si>
    <t>20220722</t>
  </si>
  <si>
    <t>20220822</t>
  </si>
  <si>
    <t>4801157062646</t>
  </si>
  <si>
    <t>9791157062645</t>
  </si>
  <si>
    <t xml:space="preserve"> 컴퓨터입문/활용</t>
  </si>
  <si>
    <t>천그루숲(주)</t>
  </si>
  <si>
    <t>권일용</t>
  </si>
  <si>
    <t>4808950901912</t>
  </si>
  <si>
    <t>9788950901912</t>
  </si>
  <si>
    <t>저 별은 모두 당신을 위해 빛나고 있다</t>
  </si>
  <si>
    <t>손힘찬(오가타 마리토)</t>
  </si>
  <si>
    <t>4801192372038</t>
  </si>
  <si>
    <t>9791192372037</t>
  </si>
  <si>
    <t>빠르게 실패하기</t>
  </si>
  <si>
    <t>존 크럼볼츠외 1명</t>
  </si>
  <si>
    <t>스노우폭스북스</t>
  </si>
  <si>
    <t>20220831</t>
  </si>
  <si>
    <t>20220926</t>
  </si>
  <si>
    <t>스노우폭스북스(주)</t>
  </si>
  <si>
    <t>4801191769204</t>
  </si>
  <si>
    <t>9791191769203</t>
  </si>
  <si>
    <t>20220617</t>
  </si>
  <si>
    <t>혼자 공부하는 컴퓨터 구조+운영체제</t>
  </si>
  <si>
    <t>강민철</t>
  </si>
  <si>
    <t>20220810</t>
  </si>
  <si>
    <t>4801162243092</t>
  </si>
  <si>
    <t>9791162243091</t>
  </si>
  <si>
    <t>혼자 공부하는 얄팍한 코딩 지식</t>
  </si>
  <si>
    <t>고현민</t>
  </si>
  <si>
    <t>4801162245553</t>
  </si>
  <si>
    <t>9791162245552</t>
  </si>
  <si>
    <t>20220923</t>
  </si>
  <si>
    <t>20221012</t>
  </si>
  <si>
    <t>무례한 사람에게 휘둘리지 않는 법</t>
  </si>
  <si>
    <t>정재훈</t>
  </si>
  <si>
    <t>4801191043656</t>
  </si>
  <si>
    <t>9791191043655</t>
  </si>
  <si>
    <t xml:space="preserve"> 신화/신화학</t>
  </si>
  <si>
    <t>김헌의 그리스 로마 신화</t>
  </si>
  <si>
    <t>김헌</t>
  </si>
  <si>
    <t>4808932474649</t>
  </si>
  <si>
    <t>9788932474649</t>
  </si>
  <si>
    <t xml:space="preserve"> 세계경제</t>
  </si>
  <si>
    <t>선대인</t>
  </si>
  <si>
    <t>지와인</t>
  </si>
  <si>
    <t>4801191521154</t>
  </si>
  <si>
    <t>9791191521153</t>
  </si>
  <si>
    <t>20220915</t>
  </si>
  <si>
    <t>이토록 평범한 미래</t>
  </si>
  <si>
    <t>김연수</t>
  </si>
  <si>
    <t>20221007</t>
  </si>
  <si>
    <t>4808954680007</t>
  </si>
  <si>
    <t>9788954680004</t>
  </si>
  <si>
    <t>돈그릇을 키우는 6가지 방법</t>
  </si>
  <si>
    <t>김승현</t>
  </si>
  <si>
    <t>앤페이지</t>
  </si>
  <si>
    <t>4808931586107</t>
  </si>
  <si>
    <t>9788931586107</t>
  </si>
  <si>
    <t xml:space="preserve"> 독일소설</t>
  </si>
  <si>
    <t>20220707</t>
  </si>
  <si>
    <t>정김경숙</t>
  </si>
  <si>
    <t>4808901262543</t>
  </si>
  <si>
    <t>9788901262543</t>
  </si>
  <si>
    <t xml:space="preserve"> 경영관리</t>
  </si>
  <si>
    <t>세금의 세계사</t>
  </si>
  <si>
    <t>도미닉 프리스비</t>
  </si>
  <si>
    <t>4801157845652</t>
  </si>
  <si>
    <t>9791157845651</t>
  </si>
  <si>
    <t xml:space="preserve"> 인문학일반</t>
  </si>
  <si>
    <t>박지현</t>
  </si>
  <si>
    <t>20220930</t>
  </si>
  <si>
    <t>20221013</t>
  </si>
  <si>
    <t>4801190538484</t>
  </si>
  <si>
    <t>9791190538480</t>
  </si>
  <si>
    <t xml:space="preserve"> 문법/단어/독해/작문</t>
  </si>
  <si>
    <t>20221111</t>
  </si>
  <si>
    <t>20221103</t>
  </si>
  <si>
    <t>4801190538511</t>
  </si>
  <si>
    <t>9791190538510</t>
  </si>
  <si>
    <t>20220704</t>
  </si>
  <si>
    <t>20221101</t>
  </si>
  <si>
    <t>20220826</t>
  </si>
  <si>
    <t>20220613</t>
  </si>
  <si>
    <t>20220602</t>
  </si>
  <si>
    <t>스틱!(15주년 기념판)</t>
  </si>
  <si>
    <t>칩 히스외 1명</t>
  </si>
  <si>
    <t>4808901266090</t>
  </si>
  <si>
    <t>9788901266091</t>
  </si>
  <si>
    <t>임용한외 1명</t>
  </si>
  <si>
    <t>미즈노 남보쿠</t>
  </si>
  <si>
    <t>사이몬북스</t>
  </si>
  <si>
    <t xml:space="preserve">사이몬북스 </t>
  </si>
  <si>
    <t>4801187330272</t>
  </si>
  <si>
    <t>9791187330271</t>
  </si>
  <si>
    <t>유선경</t>
  </si>
  <si>
    <t>앤의서재</t>
  </si>
  <si>
    <t>4801190710412</t>
  </si>
  <si>
    <t>9791190710411</t>
  </si>
  <si>
    <t>김윤나</t>
  </si>
  <si>
    <t>20220603</t>
  </si>
  <si>
    <t>4801168270429</t>
  </si>
  <si>
    <t>9791168270428</t>
  </si>
  <si>
    <t>트러스트북스</t>
  </si>
  <si>
    <t>니꼴라스외 1명</t>
  </si>
  <si>
    <t>4801163034002</t>
  </si>
  <si>
    <t>9791163034001</t>
  </si>
  <si>
    <t>블랙피쉬</t>
  </si>
  <si>
    <t>백도씨</t>
  </si>
  <si>
    <t>미래지식</t>
  </si>
  <si>
    <t>미래지식(주)</t>
  </si>
  <si>
    <t>앤 헬렌 피터슨</t>
  </si>
  <si>
    <t>4808925579313</t>
  </si>
  <si>
    <t>9788925579313</t>
  </si>
  <si>
    <t>개러스 무어</t>
  </si>
  <si>
    <t>4801158741571</t>
  </si>
  <si>
    <t>9791158741570</t>
  </si>
  <si>
    <t>전인구</t>
  </si>
  <si>
    <t>차이정원</t>
  </si>
  <si>
    <t>4801191360418</t>
  </si>
  <si>
    <t>9791191360417</t>
  </si>
  <si>
    <t>20220623</t>
  </si>
  <si>
    <t>파친코 1</t>
  </si>
  <si>
    <t>4801168340511</t>
  </si>
  <si>
    <t>9791168340510</t>
  </si>
  <si>
    <t xml:space="preserve"> 건강일반</t>
  </si>
  <si>
    <t>20220520</t>
  </si>
  <si>
    <t xml:space="preserve"> 뷰티/미용</t>
  </si>
  <si>
    <t xml:space="preserve"> 독서법/독서지도</t>
  </si>
  <si>
    <t>김선영</t>
  </si>
  <si>
    <t>4808968333767</t>
  </si>
  <si>
    <t>9788968333767</t>
  </si>
  <si>
    <t>된다! 네이버 블로그 상위 노출</t>
  </si>
  <si>
    <t>황윤정</t>
  </si>
  <si>
    <t>4801163033845</t>
  </si>
  <si>
    <t>9791163033844</t>
  </si>
  <si>
    <t>역설계</t>
  </si>
  <si>
    <t>론 프리드먼</t>
  </si>
  <si>
    <t>20220913</t>
  </si>
  <si>
    <t>20221017</t>
  </si>
  <si>
    <t>4801167740694</t>
  </si>
  <si>
    <t>9791167740694</t>
  </si>
  <si>
    <t>헤이든 핀치</t>
  </si>
  <si>
    <t>4801192312201</t>
  </si>
  <si>
    <t>9791192312200</t>
  </si>
  <si>
    <t>수전 케인</t>
  </si>
  <si>
    <t>20220627</t>
  </si>
  <si>
    <t>4808925577982</t>
  </si>
  <si>
    <t>9788925577982</t>
  </si>
  <si>
    <t>여기는 커스터드, 특별한 도시락을 팝니다</t>
  </si>
  <si>
    <t>가토 겐</t>
  </si>
  <si>
    <t>20220715</t>
  </si>
  <si>
    <t>4801192403077</t>
  </si>
  <si>
    <t>9791192403076</t>
  </si>
  <si>
    <t xml:space="preserve"> 물리학</t>
  </si>
  <si>
    <t>사오TV</t>
  </si>
  <si>
    <t>20220817</t>
  </si>
  <si>
    <t>4801130692754</t>
  </si>
  <si>
    <t>9791130692753</t>
  </si>
  <si>
    <t>박미셸</t>
  </si>
  <si>
    <t>서스테인</t>
  </si>
  <si>
    <t>20220819</t>
  </si>
  <si>
    <t>4801197825997</t>
  </si>
  <si>
    <t>9791197825996</t>
  </si>
  <si>
    <t>내 최고의 하루는 오늘부터 시작된다</t>
  </si>
  <si>
    <t>브리애나 위스트</t>
  </si>
  <si>
    <t>20221025</t>
  </si>
  <si>
    <t>4801162543021</t>
  </si>
  <si>
    <t>9791162543023</t>
  </si>
  <si>
    <t>제러미 블랙</t>
  </si>
  <si>
    <t>서해문집</t>
  </si>
  <si>
    <t>4801192085266</t>
  </si>
  <si>
    <t>9791192085265</t>
  </si>
  <si>
    <t>에이투지엔터테인먼트(주)</t>
  </si>
  <si>
    <t>20220524</t>
  </si>
  <si>
    <t>20221028</t>
  </si>
  <si>
    <t>빌 게이츠</t>
  </si>
  <si>
    <t>4801162542805</t>
  </si>
  <si>
    <t>9791162542804</t>
  </si>
  <si>
    <t>팀 그로버외 1명</t>
  </si>
  <si>
    <t>4808901262826</t>
  </si>
  <si>
    <t>9788901262826</t>
  </si>
  <si>
    <t xml:space="preserve"> 지리학</t>
  </si>
  <si>
    <t xml:space="preserve"> 다이어트/헬스</t>
  </si>
  <si>
    <t>핏블리의 다이어트 식단 전략집</t>
  </si>
  <si>
    <t>핏블리(문석기)외 1명</t>
  </si>
  <si>
    <t>20220629</t>
  </si>
  <si>
    <t>4801158463787</t>
  </si>
  <si>
    <t>9791158463786</t>
  </si>
  <si>
    <t>심혜경</t>
  </si>
  <si>
    <t>20220108</t>
  </si>
  <si>
    <t>4801165218110</t>
  </si>
  <si>
    <t>9791165218119</t>
  </si>
  <si>
    <t>레슨 인 케미스트리 2</t>
  </si>
  <si>
    <t>4801130620849</t>
  </si>
  <si>
    <t>9791130620848</t>
  </si>
  <si>
    <t>자이언트 임팩트</t>
  </si>
  <si>
    <t>박종훈</t>
  </si>
  <si>
    <t>20221031</t>
  </si>
  <si>
    <t>4808901266105</t>
  </si>
  <si>
    <t>9788901266107</t>
  </si>
  <si>
    <t>박시백</t>
  </si>
  <si>
    <t>4801160808095</t>
  </si>
  <si>
    <t>9791160808094</t>
  </si>
  <si>
    <t>브라이언 헤어외 1명</t>
  </si>
  <si>
    <t>4801197413088</t>
  </si>
  <si>
    <t>9791197413087</t>
  </si>
  <si>
    <t>우리, 편하게 말해요</t>
  </si>
  <si>
    <t>이금희</t>
  </si>
  <si>
    <t>4808901264773</t>
  </si>
  <si>
    <t>9788901264776</t>
  </si>
  <si>
    <t>마리온 라부외 1명</t>
  </si>
  <si>
    <t>4801158741540</t>
  </si>
  <si>
    <t>9791158741549</t>
  </si>
  <si>
    <t>김광석</t>
  </si>
  <si>
    <t>4808950902971</t>
  </si>
  <si>
    <t>9788950902971</t>
  </si>
  <si>
    <t>후이</t>
  </si>
  <si>
    <t>4801158741595</t>
  </si>
  <si>
    <t>9791158741594</t>
  </si>
  <si>
    <t>20220701</t>
  </si>
  <si>
    <t>20220823</t>
  </si>
  <si>
    <t>언어를 디자인하라</t>
  </si>
  <si>
    <t>유영만외 1명</t>
  </si>
  <si>
    <t>4801165346014</t>
  </si>
  <si>
    <t>9791165346010</t>
  </si>
  <si>
    <t>화폐의 추락</t>
  </si>
  <si>
    <t>스티브 포브스외 2명</t>
  </si>
  <si>
    <t>4808925577403</t>
  </si>
  <si>
    <t>9788925577401</t>
  </si>
  <si>
    <t xml:space="preserve"> 서양사</t>
  </si>
  <si>
    <t>서대리</t>
  </si>
  <si>
    <t>세이지</t>
  </si>
  <si>
    <t>4801189797158</t>
  </si>
  <si>
    <t>9791189797157</t>
  </si>
  <si>
    <t>벤 호건외 1명</t>
  </si>
  <si>
    <t>4808947547994</t>
  </si>
  <si>
    <t>9788947547994</t>
  </si>
  <si>
    <t xml:space="preserve"> 수험영어</t>
  </si>
  <si>
    <t>토익 900 플러스 필수 보카</t>
  </si>
  <si>
    <t>넥서스 토익연구소</t>
  </si>
  <si>
    <t>4801166832391</t>
  </si>
  <si>
    <t>9791166832390</t>
  </si>
  <si>
    <t>폴린 브라운</t>
  </si>
  <si>
    <t>알키</t>
  </si>
  <si>
    <t>4801165799503</t>
  </si>
  <si>
    <t>9791165799502</t>
  </si>
  <si>
    <t>리드 호프먼외 2명</t>
  </si>
  <si>
    <t>4801168340443</t>
  </si>
  <si>
    <t>9791168340442</t>
  </si>
  <si>
    <t xml:space="preserve"> 글쓰기</t>
  </si>
  <si>
    <t>안젤라 애커만외 1명</t>
  </si>
  <si>
    <t>4801155815169</t>
  </si>
  <si>
    <t>9791155815168</t>
  </si>
  <si>
    <t>노랜드</t>
  </si>
  <si>
    <t>천선란</t>
  </si>
  <si>
    <t>20220614</t>
  </si>
  <si>
    <t>4801160404945</t>
  </si>
  <si>
    <t>9791160404944</t>
  </si>
  <si>
    <t>20220726</t>
  </si>
  <si>
    <t xml:space="preserve"> 전기/전자</t>
  </si>
  <si>
    <t xml:space="preserve"> 사회문제/사회복지</t>
  </si>
  <si>
    <t>박권일</t>
  </si>
  <si>
    <t>이데아</t>
  </si>
  <si>
    <t>4801189143252</t>
  </si>
  <si>
    <t>9791189143251</t>
  </si>
  <si>
    <t xml:space="preserve"> 언어학</t>
  </si>
  <si>
    <t>마스터유진</t>
  </si>
  <si>
    <t>480D220615240</t>
  </si>
  <si>
    <t>9791159096310</t>
  </si>
  <si>
    <t>와이즈맵</t>
  </si>
  <si>
    <t>조우석</t>
  </si>
  <si>
    <t>4801190906389</t>
  </si>
  <si>
    <t>9791190906388</t>
  </si>
  <si>
    <t>20220927</t>
  </si>
  <si>
    <t>4808901264646</t>
  </si>
  <si>
    <t>9788901264646</t>
  </si>
  <si>
    <t>목요일에는 코코아를</t>
  </si>
  <si>
    <t>아오야마 미치코</t>
  </si>
  <si>
    <t>4808976045232</t>
  </si>
  <si>
    <t>9788976045232</t>
  </si>
  <si>
    <t>20220706</t>
  </si>
  <si>
    <t>나종호</t>
  </si>
  <si>
    <t>4801197689285</t>
  </si>
  <si>
    <t>9791197689284</t>
  </si>
  <si>
    <t>건강의 뇌과학</t>
  </si>
  <si>
    <t>제임스 굿 윈</t>
  </si>
  <si>
    <t>4801139706674</t>
  </si>
  <si>
    <t>9791139706673</t>
  </si>
  <si>
    <t>세계미래보고서 2023</t>
  </si>
  <si>
    <t>박영숙외 1명</t>
  </si>
  <si>
    <t>20221020</t>
  </si>
  <si>
    <t>4801162543047</t>
  </si>
  <si>
    <t>9791162543047</t>
  </si>
  <si>
    <t xml:space="preserve"> 지구과학</t>
  </si>
  <si>
    <t>마크 라이너스</t>
  </si>
  <si>
    <t>4808984079717</t>
  </si>
  <si>
    <t>9788984079717</t>
  </si>
  <si>
    <t>세계사를 바꾼 커피 이야기</t>
  </si>
  <si>
    <t>우스이 류이치로</t>
  </si>
  <si>
    <t>4801188635666</t>
  </si>
  <si>
    <t>9791188635665</t>
  </si>
  <si>
    <t>이코노미스트 홍춘욱 투자에도 순서가 있다</t>
  </si>
  <si>
    <t>20220924</t>
  </si>
  <si>
    <t>4808925577500</t>
  </si>
  <si>
    <t>9788925577500</t>
  </si>
  <si>
    <t>20221004</t>
  </si>
  <si>
    <t>20220727</t>
  </si>
  <si>
    <t xml:space="preserve">시그마북스 </t>
  </si>
  <si>
    <t>알투스</t>
  </si>
  <si>
    <t xml:space="preserve"> 프랑스소설</t>
  </si>
  <si>
    <t xml:space="preserve"> 해외여행 </t>
  </si>
  <si>
    <t>20220205</t>
  </si>
  <si>
    <t xml:space="preserve"> 환경/도시/조경</t>
  </si>
  <si>
    <t>소방시설의 이해 4(2022)</t>
  </si>
  <si>
    <t>20220501</t>
  </si>
  <si>
    <t>4808998314859</t>
  </si>
  <si>
    <t>9788998314859</t>
  </si>
  <si>
    <t xml:space="preserve"> 동양사</t>
  </si>
  <si>
    <t>4801160808767</t>
  </si>
  <si>
    <t>9791160808766</t>
  </si>
  <si>
    <t>벌거벗은 한국사: 인물편</t>
  </si>
  <si>
    <t>tvN STORY 〈벌거벗은 한국사〉 제작팀</t>
  </si>
  <si>
    <t>프런트페이지</t>
  </si>
  <si>
    <t>프런트페이지㈜</t>
  </si>
  <si>
    <t>4801197871219</t>
  </si>
  <si>
    <t>9791197871214</t>
  </si>
  <si>
    <t>20220902</t>
  </si>
  <si>
    <t>허문명</t>
  </si>
  <si>
    <t>이희수</t>
  </si>
  <si>
    <t>4801160805322</t>
  </si>
  <si>
    <t>9791160805321</t>
  </si>
  <si>
    <t>이미로</t>
  </si>
  <si>
    <t>온워드</t>
  </si>
  <si>
    <t>웅진북센㈜</t>
  </si>
  <si>
    <t>4801169372375</t>
  </si>
  <si>
    <t>9791169372374</t>
  </si>
  <si>
    <t>20220812</t>
  </si>
  <si>
    <t>삼개주막 기담회. 2</t>
  </si>
  <si>
    <t>4801163162323</t>
  </si>
  <si>
    <t>9791163162322</t>
  </si>
  <si>
    <t>에드먼드 라우</t>
  </si>
  <si>
    <t>4801140700289</t>
  </si>
  <si>
    <t>9791140700288</t>
  </si>
  <si>
    <t>에이케이커뮤니케이션즈</t>
  </si>
  <si>
    <t>에이케이커뮤니케이션즈(AK커뮤니케이션즈)</t>
  </si>
  <si>
    <t>김지선</t>
  </si>
  <si>
    <t>4801160408288</t>
  </si>
  <si>
    <t>9791160408287</t>
  </si>
  <si>
    <t>좋은습관연구소</t>
  </si>
  <si>
    <t>붉은 봄</t>
  </si>
  <si>
    <t>원주희</t>
  </si>
  <si>
    <t>480D220543010</t>
  </si>
  <si>
    <t>9791159097720</t>
  </si>
  <si>
    <t>20220628</t>
  </si>
  <si>
    <t>차이나 쇼크, 한국의 선택</t>
  </si>
  <si>
    <t>한청훤</t>
  </si>
  <si>
    <t>사이드웨이</t>
  </si>
  <si>
    <t>4801191998086</t>
  </si>
  <si>
    <t>9791191998085</t>
  </si>
  <si>
    <t>달변가영쌤의 친절한 구동사</t>
  </si>
  <si>
    <t>김영욱</t>
  </si>
  <si>
    <t>4808927701521</t>
  </si>
  <si>
    <t>9788927701521</t>
  </si>
  <si>
    <t>20221110</t>
  </si>
  <si>
    <t>바스 하렌슬락외 1명</t>
  </si>
  <si>
    <t>4801191600682</t>
  </si>
  <si>
    <t>9791191600681</t>
  </si>
  <si>
    <t>가족이라는 착각</t>
  </si>
  <si>
    <t>이호선</t>
  </si>
  <si>
    <t>유노라이프</t>
  </si>
  <si>
    <t>4801191104449</t>
  </si>
  <si>
    <t>9791191104448</t>
  </si>
  <si>
    <t xml:space="preserve"> 중국어</t>
  </si>
  <si>
    <t>20201231</t>
  </si>
  <si>
    <t>최재붕</t>
  </si>
  <si>
    <t>4801197617028</t>
  </si>
  <si>
    <t>9791197617027</t>
  </si>
  <si>
    <t>20220920</t>
  </si>
  <si>
    <t>지식브런치</t>
  </si>
  <si>
    <t>4801197825904</t>
  </si>
  <si>
    <t>9791197825903</t>
  </si>
  <si>
    <t>김학준</t>
  </si>
  <si>
    <t>오월의봄</t>
  </si>
  <si>
    <t>4801168730251</t>
  </si>
  <si>
    <t>9791168730250</t>
  </si>
  <si>
    <t>4801158741618</t>
  </si>
  <si>
    <t>9791158741617</t>
  </si>
  <si>
    <t xml:space="preserve"> 미술 </t>
  </si>
  <si>
    <t>진병관</t>
  </si>
  <si>
    <t>4801191825146</t>
  </si>
  <si>
    <t>9791191825145</t>
  </si>
  <si>
    <t>20220829</t>
  </si>
  <si>
    <t xml:space="preserve"> 건축/인테리어</t>
  </si>
  <si>
    <t>20220824</t>
  </si>
  <si>
    <t>20220907</t>
  </si>
  <si>
    <t>시라이시 다쿠</t>
  </si>
  <si>
    <t>플루토</t>
  </si>
  <si>
    <t>4801188569275</t>
  </si>
  <si>
    <t>9791188569274</t>
  </si>
  <si>
    <t xml:space="preserve"> 행정/정책</t>
  </si>
  <si>
    <t>여덟 건의 완벽한 살인</t>
  </si>
  <si>
    <t>피터 스완슨</t>
  </si>
  <si>
    <t>4801156759455</t>
  </si>
  <si>
    <t>9791156759454</t>
  </si>
  <si>
    <t>뛰는 사람</t>
  </si>
  <si>
    <t>베른트 하인리히</t>
  </si>
  <si>
    <t>4801155814827</t>
  </si>
  <si>
    <t>9791155814826</t>
  </si>
  <si>
    <t>인간 본성 불패의 법칙</t>
  </si>
  <si>
    <t>로런 노드그런외 1명</t>
  </si>
  <si>
    <t>4801130693802</t>
  </si>
  <si>
    <t>9791130693804</t>
  </si>
  <si>
    <t>아라의 소설</t>
  </si>
  <si>
    <t>정세랑</t>
  </si>
  <si>
    <t>4801197873066</t>
  </si>
  <si>
    <t>9791197873065</t>
  </si>
  <si>
    <t>20220922</t>
  </si>
  <si>
    <t>주의력 연습</t>
  </si>
  <si>
    <t>아미시 자</t>
  </si>
  <si>
    <t>4801167740589</t>
  </si>
  <si>
    <t>9791167740588</t>
  </si>
  <si>
    <t>꿈의지도</t>
  </si>
  <si>
    <t>언리시</t>
  </si>
  <si>
    <t>조용민</t>
  </si>
  <si>
    <t>4801168124384</t>
  </si>
  <si>
    <t>9791168124387</t>
  </si>
  <si>
    <t>제임스 보그</t>
  </si>
  <si>
    <t>4801139705066</t>
  </si>
  <si>
    <t>9791139705065</t>
  </si>
  <si>
    <t>오래된 기억들의 방</t>
  </si>
  <si>
    <t>베로니카 오킨</t>
  </si>
  <si>
    <t>4808925578136</t>
  </si>
  <si>
    <t>9788925578132</t>
  </si>
  <si>
    <t>20220921</t>
  </si>
  <si>
    <t xml:space="preserve"> 음악 </t>
  </si>
  <si>
    <t>윤영준</t>
  </si>
  <si>
    <t>1458music</t>
  </si>
  <si>
    <t>램프앤라이트(주)</t>
  </si>
  <si>
    <t>4801189598205</t>
  </si>
  <si>
    <t>9791189598204</t>
  </si>
  <si>
    <t>라온북</t>
  </si>
  <si>
    <t>라온아시아(주)</t>
  </si>
  <si>
    <t>20220705</t>
  </si>
  <si>
    <t>서은</t>
  </si>
  <si>
    <t>지식인하우스</t>
  </si>
  <si>
    <t>4801190807209</t>
  </si>
  <si>
    <t>9791190807203</t>
  </si>
  <si>
    <t>책밥</t>
  </si>
  <si>
    <t>오렌지페이퍼</t>
  </si>
  <si>
    <t xml:space="preserve"> 예술론/미학</t>
  </si>
  <si>
    <t>돈신궁예</t>
  </si>
  <si>
    <t>라이온북스</t>
  </si>
  <si>
    <t>4808994643939</t>
  </si>
  <si>
    <t>9788994643939</t>
  </si>
  <si>
    <t>즐거운상상</t>
  </si>
  <si>
    <t xml:space="preserve"> 예술입문서</t>
  </si>
  <si>
    <t>야마구치 슈외 1명</t>
  </si>
  <si>
    <t>마인더브</t>
  </si>
  <si>
    <t>경원출판사</t>
  </si>
  <si>
    <t>4801197582326</t>
  </si>
  <si>
    <t>9791197582325</t>
  </si>
  <si>
    <t>다가올 미래, 부의 흐름</t>
  </si>
  <si>
    <t>곽수종</t>
  </si>
  <si>
    <t>20221104</t>
  </si>
  <si>
    <t>4801160023832</t>
  </si>
  <si>
    <t>9791160023831</t>
  </si>
  <si>
    <t>20221001</t>
  </si>
  <si>
    <t>지식과감성</t>
  </si>
  <si>
    <t>지식과감성#</t>
  </si>
  <si>
    <t xml:space="preserve"> 디자인/도안</t>
  </si>
  <si>
    <t>대학내일20대연구소</t>
  </si>
  <si>
    <t>조셉 머피 마음의 법칙</t>
  </si>
  <si>
    <t>4801191349561</t>
  </si>
  <si>
    <t>9791191349566</t>
  </si>
  <si>
    <t>더블엔</t>
  </si>
  <si>
    <t>쇼크북스</t>
  </si>
  <si>
    <t>핏블리(주)</t>
  </si>
  <si>
    <t>4801197743031</t>
  </si>
  <si>
    <t>9791197743030</t>
  </si>
  <si>
    <t>20220809</t>
  </si>
  <si>
    <t>좋은 불평등</t>
  </si>
  <si>
    <t>최병천</t>
  </si>
  <si>
    <t>4801157062660</t>
  </si>
  <si>
    <t>9791157062669</t>
  </si>
  <si>
    <t>심리학이 분노에 답하다</t>
  </si>
  <si>
    <t>충페이충</t>
  </si>
  <si>
    <t>4801158741641</t>
  </si>
  <si>
    <t>9791158741648</t>
  </si>
  <si>
    <t>우아한형제들</t>
  </si>
  <si>
    <t>4801191211680</t>
  </si>
  <si>
    <t>9791191211689</t>
  </si>
  <si>
    <t>김효신</t>
  </si>
  <si>
    <t>4801192218541</t>
  </si>
  <si>
    <t>9791192218540</t>
  </si>
  <si>
    <t>서박하</t>
  </si>
  <si>
    <t>4801160808545</t>
  </si>
  <si>
    <t>9791160808544</t>
  </si>
  <si>
    <t>바비 더피</t>
  </si>
  <si>
    <t>4801167740671</t>
  </si>
  <si>
    <t>9791167740670</t>
  </si>
  <si>
    <t xml:space="preserve">이퍼블릭코리아 </t>
  </si>
  <si>
    <t>매일을 헤엄치는 법</t>
  </si>
  <si>
    <t>이연</t>
  </si>
  <si>
    <t>4801156759721</t>
  </si>
  <si>
    <t>9791156759720</t>
  </si>
  <si>
    <t>터닝포인트</t>
  </si>
  <si>
    <t>터닝포인트아카데미(주)</t>
  </si>
  <si>
    <t>영어뉴스 청취, 딱 하루치만</t>
  </si>
  <si>
    <t>유지훈</t>
  </si>
  <si>
    <t>투나미스</t>
  </si>
  <si>
    <t>4801190847446</t>
  </si>
  <si>
    <t>9791190847445</t>
  </si>
  <si>
    <t>궤도</t>
  </si>
  <si>
    <t>박위</t>
  </si>
  <si>
    <t>토기장이</t>
  </si>
  <si>
    <t>20220908</t>
  </si>
  <si>
    <t>도서출판토기장이</t>
  </si>
  <si>
    <t>4808977824768</t>
  </si>
  <si>
    <t>9788977824768</t>
  </si>
  <si>
    <t>닉 해터</t>
  </si>
  <si>
    <t>20221108</t>
  </si>
  <si>
    <t>4801169375899</t>
  </si>
  <si>
    <t>9791169375894</t>
  </si>
  <si>
    <t>로라 페리먼</t>
  </si>
  <si>
    <t>4801155814001</t>
  </si>
  <si>
    <t>9791155814000</t>
  </si>
  <si>
    <t>한영 번역, 이럴 땐 이렇게: 실전편</t>
  </si>
  <si>
    <t>조원미</t>
  </si>
  <si>
    <t>이다새</t>
  </si>
  <si>
    <t>4808960519138</t>
  </si>
  <si>
    <t>9788960519138</t>
  </si>
  <si>
    <t>그래프 신경망 입문</t>
  </si>
  <si>
    <t>즈위안 리우외 1명</t>
  </si>
  <si>
    <t>4801161756401</t>
  </si>
  <si>
    <t>9791161756400</t>
  </si>
  <si>
    <t>커넥팅랩</t>
  </si>
  <si>
    <t>4801162543000</t>
  </si>
  <si>
    <t>9791162543009</t>
  </si>
  <si>
    <t>디지털 트렌드 2023</t>
  </si>
  <si>
    <t>4801164161308</t>
  </si>
  <si>
    <t>9791164161300</t>
  </si>
  <si>
    <t>이상하고 아름다운 나의 N잡 일지</t>
  </si>
  <si>
    <t>서메리</t>
  </si>
  <si>
    <t>티라미수 더북</t>
  </si>
  <si>
    <t>4801169518031</t>
  </si>
  <si>
    <t>9791169518031</t>
  </si>
  <si>
    <t>제임스 폭스</t>
  </si>
  <si>
    <t>4801155814162</t>
  </si>
  <si>
    <t>9791155814161</t>
  </si>
  <si>
    <t>Must Have 텐초의 파이토치 딥러닝 특강</t>
  </si>
  <si>
    <t>이종민(텐초)</t>
  </si>
  <si>
    <t>4801191905213</t>
  </si>
  <si>
    <t>9791191905212</t>
  </si>
  <si>
    <t>20220820</t>
  </si>
  <si>
    <t>30개 도시로 읽는 미국사</t>
  </si>
  <si>
    <t>김봉중</t>
  </si>
  <si>
    <t>4801130693878</t>
  </si>
  <si>
    <t>9791130693873</t>
  </si>
  <si>
    <t>2023 트렌드 노트</t>
  </si>
  <si>
    <t>이원희외 6명</t>
  </si>
  <si>
    <t>4801191211831</t>
  </si>
  <si>
    <t>9791191211832</t>
  </si>
  <si>
    <t>데이터이쿠</t>
  </si>
  <si>
    <t>4801162245508</t>
  </si>
  <si>
    <t>9791162245507</t>
  </si>
  <si>
    <t xml:space="preserve"> 테마여행 </t>
  </si>
  <si>
    <t>EBS BOOKS</t>
  </si>
  <si>
    <t xml:space="preserve"> 토목/건설</t>
  </si>
  <si>
    <t>비전공자도 이해할 수 있는 AI 지식</t>
  </si>
  <si>
    <t>박상길</t>
  </si>
  <si>
    <t>4801167960222</t>
  </si>
  <si>
    <t>9791167960221</t>
  </si>
  <si>
    <t>작가정신</t>
  </si>
  <si>
    <t>20220710</t>
  </si>
  <si>
    <t>종이학 살인사건</t>
  </si>
  <si>
    <t>4801190157783</t>
  </si>
  <si>
    <t>9791190157780</t>
  </si>
  <si>
    <t>문예출판사</t>
  </si>
  <si>
    <t>박상현</t>
  </si>
  <si>
    <t>4801169210035</t>
  </si>
  <si>
    <t>9791169210034</t>
  </si>
  <si>
    <t>로런스 모로니</t>
  </si>
  <si>
    <t>4801169210127</t>
  </si>
  <si>
    <t>9791169210126</t>
  </si>
  <si>
    <t>가장 빨리 10억 버는 기술</t>
  </si>
  <si>
    <t>일레인 포펠트</t>
  </si>
  <si>
    <t>4801162543089</t>
  </si>
  <si>
    <t>9791162543085</t>
  </si>
  <si>
    <t>당신은 생각보다 멘탈이 강한 사람입니다</t>
  </si>
  <si>
    <t>4801130657945</t>
  </si>
  <si>
    <t>9791130657943</t>
  </si>
  <si>
    <t>사라진 여자들</t>
  </si>
  <si>
    <t>메리 쿠비카</t>
  </si>
  <si>
    <t>해피북스투유</t>
  </si>
  <si>
    <t>4801164797703</t>
  </si>
  <si>
    <t>9791164797707</t>
  </si>
  <si>
    <t>북하우스</t>
  </si>
  <si>
    <t>이수정</t>
  </si>
  <si>
    <t>4801165344505</t>
  </si>
  <si>
    <t>9791165344504</t>
  </si>
  <si>
    <t>사람을 얻는 지혜</t>
  </si>
  <si>
    <t>발타자르 그라시안</t>
  </si>
  <si>
    <t>4801139708969</t>
  </si>
  <si>
    <t>9791139708967</t>
  </si>
  <si>
    <t>20221107</t>
  </si>
  <si>
    <t xml:space="preserve"> 홈인테리어</t>
  </si>
  <si>
    <t>래니 샤</t>
  </si>
  <si>
    <t>드림셀러</t>
  </si>
  <si>
    <t>4801197676675</t>
  </si>
  <si>
    <t>9791197676673</t>
  </si>
  <si>
    <t>스튜어트 페리몬드</t>
  </si>
  <si>
    <t>20180115</t>
  </si>
  <si>
    <t>4808984459182</t>
  </si>
  <si>
    <t>9788984459182</t>
  </si>
  <si>
    <t>소방시설의 이해 1(2022)</t>
  </si>
  <si>
    <t>4808998314828</t>
  </si>
  <si>
    <t>9788998314828</t>
  </si>
  <si>
    <t>조지 페어뱅크스</t>
  </si>
  <si>
    <t>4801162245539</t>
  </si>
  <si>
    <t>9791162245538</t>
  </si>
  <si>
    <t>김기현</t>
  </si>
  <si>
    <t>4801169210141</t>
  </si>
  <si>
    <t>9791169210140</t>
  </si>
  <si>
    <t>도시인의 월든</t>
  </si>
  <si>
    <t>박혜윤</t>
  </si>
  <si>
    <t>4801130693713</t>
  </si>
  <si>
    <t>9791130693712</t>
  </si>
  <si>
    <t>반짝이는 하루, 그게 오늘이야</t>
  </si>
  <si>
    <t>레슬리 마샹</t>
  </si>
  <si>
    <t>4801158741683</t>
  </si>
  <si>
    <t>9791158741686</t>
  </si>
  <si>
    <t>Z세대 트렌드 2023</t>
  </si>
  <si>
    <t>4801168124906</t>
  </si>
  <si>
    <t>9791168124905</t>
  </si>
  <si>
    <t xml:space="preserve"> 국내여행</t>
  </si>
  <si>
    <t>파이 이야기</t>
  </si>
  <si>
    <t>얀 마텔</t>
  </si>
  <si>
    <t>4801160262781</t>
  </si>
  <si>
    <t>9791160262780</t>
  </si>
  <si>
    <t>20210824</t>
  </si>
  <si>
    <t>영진닷컴</t>
  </si>
  <si>
    <t>코인게코</t>
  </si>
  <si>
    <t>4801191600699</t>
  </si>
  <si>
    <t>9791191600698</t>
  </si>
  <si>
    <t>조지 하이네만</t>
  </si>
  <si>
    <t>4801162245645</t>
  </si>
  <si>
    <t>9791162245644</t>
  </si>
  <si>
    <t>20220723</t>
  </si>
  <si>
    <t>20220815</t>
  </si>
  <si>
    <t>통찰의 시간</t>
  </si>
  <si>
    <t>4801186116357</t>
  </si>
  <si>
    <t>9791186116357</t>
  </si>
  <si>
    <t>과학이 필요한 시간</t>
  </si>
  <si>
    <t>4808962624677</t>
  </si>
  <si>
    <t>9788962624670</t>
  </si>
  <si>
    <t>홍정기</t>
  </si>
  <si>
    <t>4808954762816</t>
  </si>
  <si>
    <t>9788954762816</t>
  </si>
  <si>
    <t>소프트웨어 아키텍처 The Hard Parts</t>
  </si>
  <si>
    <t>닐 포드외 3명</t>
  </si>
  <si>
    <t>4801169210293</t>
  </si>
  <si>
    <t>9791169210294</t>
  </si>
  <si>
    <t>김철수</t>
  </si>
  <si>
    <t>핏블리 피트니스 해부학</t>
  </si>
  <si>
    <t>4801197743024</t>
  </si>
  <si>
    <t>9791197743023</t>
  </si>
  <si>
    <t>4801197743055</t>
  </si>
  <si>
    <t>9791197743054</t>
  </si>
  <si>
    <t>20221010</t>
  </si>
  <si>
    <t>맞짱</t>
  </si>
  <si>
    <t>김경율외 1명</t>
  </si>
  <si>
    <t>천년의상상</t>
  </si>
  <si>
    <t>20221109</t>
  </si>
  <si>
    <t>4801190413450</t>
  </si>
  <si>
    <t>9791190413459</t>
  </si>
  <si>
    <t>20210415</t>
  </si>
  <si>
    <t>중국어 따페이 단어장</t>
  </si>
  <si>
    <t>한민이</t>
  </si>
  <si>
    <t>4808927723028</t>
  </si>
  <si>
    <t>9788927723028</t>
  </si>
  <si>
    <t>허밍버드</t>
  </si>
  <si>
    <t>정독</t>
  </si>
  <si>
    <t>후도 히로유키</t>
  </si>
  <si>
    <t>4808931527513</t>
  </si>
  <si>
    <t>9788931527513</t>
  </si>
  <si>
    <t>백승도</t>
  </si>
  <si>
    <t>4801165219599</t>
  </si>
  <si>
    <t>9791165219598</t>
  </si>
  <si>
    <t>소방시설의 이해 2(2022)</t>
  </si>
  <si>
    <t>4808998314835</t>
  </si>
  <si>
    <t>9788998314835</t>
  </si>
  <si>
    <t>20220625</t>
  </si>
  <si>
    <t>권시현</t>
  </si>
  <si>
    <t>4801191905138</t>
  </si>
  <si>
    <t>9791191905137</t>
  </si>
  <si>
    <t>그림으로 공부하는 마이크로서비스 구조</t>
  </si>
  <si>
    <t>다루사와 히로유키외 5명</t>
  </si>
  <si>
    <t>4801191600989</t>
  </si>
  <si>
    <t>9791191600988</t>
  </si>
  <si>
    <t>스프링 시큐리티 인 액션</t>
  </si>
  <si>
    <t>로렌티우 스필카</t>
  </si>
  <si>
    <t>4801158393515</t>
  </si>
  <si>
    <t>9791158393519</t>
  </si>
  <si>
    <t>영어 말하기 공식 50</t>
  </si>
  <si>
    <t>유은하</t>
  </si>
  <si>
    <t>4801166833336</t>
  </si>
  <si>
    <t>9791166833335</t>
  </si>
  <si>
    <t>자회독서회</t>
  </si>
  <si>
    <t>20221120</t>
  </si>
  <si>
    <t>4801158741694</t>
  </si>
  <si>
    <t>9791158741693</t>
  </si>
  <si>
    <t>처음 읽는 양자컴퓨터 이야기</t>
  </si>
  <si>
    <t>다케다 슌타로</t>
  </si>
  <si>
    <t>4801188569282</t>
  </si>
  <si>
    <t>9791188569281</t>
  </si>
  <si>
    <t>20221102</t>
  </si>
  <si>
    <t>20221115</t>
  </si>
  <si>
    <t>안재현</t>
  </si>
  <si>
    <t>4801158392001</t>
  </si>
  <si>
    <t>9791158392000</t>
  </si>
  <si>
    <t>피앤씨미디어</t>
  </si>
  <si>
    <t>딥러닝을 위한 파이토치 입문</t>
  </si>
  <si>
    <t>딥러닝호형</t>
  </si>
  <si>
    <t>4808931465914</t>
  </si>
  <si>
    <t>9788931465914</t>
  </si>
  <si>
    <t>정윤주</t>
  </si>
  <si>
    <t>hummingbird</t>
  </si>
  <si>
    <t>4801196988938</t>
  </si>
  <si>
    <t>9791196988937</t>
  </si>
  <si>
    <t>피에르 싱가라벨루 (엮음)외 1명</t>
  </si>
  <si>
    <t>4801155815091</t>
  </si>
  <si>
    <t>9791155815090</t>
  </si>
  <si>
    <t>강한별</t>
  </si>
  <si>
    <t>집사재</t>
  </si>
  <si>
    <t>정재영</t>
  </si>
  <si>
    <t>4808950941663</t>
  </si>
  <si>
    <t>9788950941666</t>
  </si>
  <si>
    <t>매슈 바전</t>
  </si>
  <si>
    <t>4801155815350</t>
  </si>
  <si>
    <t>9791155815359</t>
  </si>
  <si>
    <t>20181025</t>
  </si>
  <si>
    <t>정한책방</t>
  </si>
  <si>
    <t>한규동</t>
  </si>
  <si>
    <t>4801140700074</t>
  </si>
  <si>
    <t>9791140700073</t>
  </si>
  <si>
    <t>광화문 괴담</t>
  </si>
  <si>
    <t>박종인</t>
  </si>
  <si>
    <t>20221015</t>
  </si>
  <si>
    <t>4801189328983</t>
  </si>
  <si>
    <t>9791189328986</t>
  </si>
  <si>
    <t>'한 번 더'의 힘</t>
  </si>
  <si>
    <t>에드 마일렛</t>
  </si>
  <si>
    <t>4801158512539</t>
  </si>
  <si>
    <t>9791158512538</t>
  </si>
  <si>
    <t>홍원표</t>
  </si>
  <si>
    <t>로라 그레서외 1명</t>
  </si>
  <si>
    <t>4801191600675</t>
  </si>
  <si>
    <t>9791191600674</t>
  </si>
  <si>
    <t>조지 마운트</t>
  </si>
  <si>
    <t>4801162245577</t>
  </si>
  <si>
    <t>9791162245576</t>
  </si>
  <si>
    <t>양승규</t>
  </si>
  <si>
    <t>4801138322769</t>
  </si>
  <si>
    <t>9791138322768</t>
  </si>
  <si>
    <t>양혜석외 1명</t>
  </si>
  <si>
    <t>시공아트</t>
  </si>
  <si>
    <t>4801169250505</t>
  </si>
  <si>
    <t>9791169250504</t>
  </si>
  <si>
    <t>안녕, 트랜스포머</t>
  </si>
  <si>
    <t>이진기</t>
  </si>
  <si>
    <t>4801161756324</t>
  </si>
  <si>
    <t>9791161756325</t>
  </si>
  <si>
    <t>이건희 반도체 전쟁</t>
  </si>
  <si>
    <t>4801192101156</t>
  </si>
  <si>
    <t>9791192101156</t>
  </si>
  <si>
    <t>SISO</t>
  </si>
  <si>
    <t>정지은</t>
  </si>
  <si>
    <t>4801190641617</t>
  </si>
  <si>
    <t>9791190641616</t>
  </si>
  <si>
    <t>미야케 요이치로</t>
  </si>
  <si>
    <t>4801163033791</t>
  </si>
  <si>
    <t>9791163033790</t>
  </si>
  <si>
    <t>로널드 크노이젤</t>
  </si>
  <si>
    <t>4801192469223</t>
  </si>
  <si>
    <t>9791192469225</t>
  </si>
  <si>
    <t>대한민국의 붕괴</t>
  </si>
  <si>
    <t>코나아이(주) 시스템다이내믹스팀</t>
  </si>
  <si>
    <t>양서원</t>
  </si>
  <si>
    <t>4808999412950</t>
  </si>
  <si>
    <t>9788999412950</t>
  </si>
  <si>
    <t>소방시설의 이해 3(2022)</t>
  </si>
  <si>
    <t>4808998314842</t>
  </si>
  <si>
    <t>9788998314842</t>
  </si>
  <si>
    <t>민규식외 4명</t>
  </si>
  <si>
    <t>4801158393411</t>
  </si>
  <si>
    <t>9791158393410</t>
  </si>
  <si>
    <t>IT 용어 도감: 엔지니어편</t>
  </si>
  <si>
    <t>마스이 토시카츠</t>
  </si>
  <si>
    <t>4808931558871</t>
  </si>
  <si>
    <t>9788931558876</t>
  </si>
  <si>
    <t>소소낭만 일본 소도시 여행(2023~2024 최신판)</t>
  </si>
  <si>
    <t>우승민</t>
  </si>
  <si>
    <t>4801167620303</t>
  </si>
  <si>
    <t>9791167620309</t>
  </si>
  <si>
    <t>인간들의 가장 은밀한 기억</t>
  </si>
  <si>
    <t>모하메드 음부가르 사르</t>
  </si>
  <si>
    <t>엘리</t>
  </si>
  <si>
    <t>엘리(주)</t>
  </si>
  <si>
    <t>4801191247276</t>
  </si>
  <si>
    <t>9791191247275</t>
  </si>
  <si>
    <t>은닉</t>
  </si>
  <si>
    <t>배명훈</t>
  </si>
  <si>
    <t>20120625</t>
  </si>
  <si>
    <t>4808956055973</t>
  </si>
  <si>
    <t>9788956055978</t>
  </si>
  <si>
    <t>어보경</t>
  </si>
  <si>
    <t>4801190807194</t>
  </si>
  <si>
    <t>9791190807197</t>
  </si>
  <si>
    <t>이순석</t>
  </si>
  <si>
    <t>4808935213887</t>
  </si>
  <si>
    <t>9788935213887</t>
  </si>
  <si>
    <t>지금 나에게 모든 것을 걸어라</t>
  </si>
  <si>
    <t>앤 하이엇</t>
  </si>
  <si>
    <t>4801162543109</t>
  </si>
  <si>
    <t>9791162543108</t>
  </si>
  <si>
    <t>왠지 끌리는 명화 한 점</t>
  </si>
  <si>
    <t>이윤서</t>
  </si>
  <si>
    <t>20211219</t>
  </si>
  <si>
    <t>4801191382090</t>
  </si>
  <si>
    <t>9791191382099</t>
  </si>
  <si>
    <t>아마존북스</t>
  </si>
  <si>
    <t>이의철</t>
  </si>
  <si>
    <t>4801168123480</t>
  </si>
  <si>
    <t>9791168123489</t>
  </si>
  <si>
    <t>서툰 어른 처방전</t>
  </si>
  <si>
    <t>박대선</t>
  </si>
  <si>
    <t>4801192237122</t>
  </si>
  <si>
    <t>9791192237121</t>
  </si>
  <si>
    <t>프리드리히 토어베르크</t>
  </si>
  <si>
    <t>20221030</t>
  </si>
  <si>
    <t>4808931022866</t>
  </si>
  <si>
    <t>9788931022865</t>
  </si>
  <si>
    <t>새빛북스</t>
  </si>
  <si>
    <t>나오코</t>
  </si>
  <si>
    <t>4801165345700</t>
  </si>
  <si>
    <t>9791165345709</t>
  </si>
  <si>
    <t>4801140701064</t>
  </si>
  <si>
    <t>9791140701063</t>
  </si>
  <si>
    <t xml:space="preserve"> 요리 </t>
  </si>
  <si>
    <t>올드패션 베이킹북</t>
  </si>
  <si>
    <t>4801190641822</t>
  </si>
  <si>
    <t>9791190641821</t>
  </si>
  <si>
    <t>20221006</t>
  </si>
  <si>
    <t>20210215</t>
  </si>
  <si>
    <t>20210903</t>
  </si>
  <si>
    <t>산지니</t>
  </si>
  <si>
    <t>건설현장의 안전관리</t>
  </si>
  <si>
    <t>이병수</t>
  </si>
  <si>
    <t>4808931564754</t>
  </si>
  <si>
    <t>9788931564754</t>
  </si>
  <si>
    <t>마크 라이언</t>
  </si>
  <si>
    <t>4801189909421</t>
  </si>
  <si>
    <t>9791189909420</t>
  </si>
  <si>
    <t>엘리 스티븐스외 2명</t>
  </si>
  <si>
    <t>4801189909414</t>
  </si>
  <si>
    <t>9791189909413</t>
  </si>
  <si>
    <t>맷 태디</t>
  </si>
  <si>
    <t>4801162245720</t>
  </si>
  <si>
    <t>9791162245729</t>
  </si>
  <si>
    <t>이지혜</t>
  </si>
  <si>
    <t>4801138327009</t>
  </si>
  <si>
    <t>9791138327008</t>
  </si>
  <si>
    <t>야쿠마루 가쿠</t>
  </si>
  <si>
    <t>환율 비밀 노트</t>
  </si>
  <si>
    <t>최재영외 1명</t>
  </si>
  <si>
    <t>4801169251223</t>
  </si>
  <si>
    <t>9791169251228</t>
  </si>
  <si>
    <t>치앙마이 홀리데이(2023~2024)</t>
  </si>
  <si>
    <t>박애진</t>
  </si>
  <si>
    <t>4801189469819</t>
  </si>
  <si>
    <t>9791189469818</t>
  </si>
  <si>
    <t>소방장비</t>
  </si>
  <si>
    <t>백창선외 1명</t>
  </si>
  <si>
    <t>동화기술</t>
  </si>
  <si>
    <t>20160120</t>
  </si>
  <si>
    <t>4808942590544</t>
  </si>
  <si>
    <t>9788942590544</t>
  </si>
  <si>
    <t>20190305</t>
  </si>
  <si>
    <t>서양건축사</t>
  </si>
  <si>
    <t>윤정근외 4명</t>
  </si>
  <si>
    <t>기문당</t>
  </si>
  <si>
    <t>4808962257076</t>
  </si>
  <si>
    <t>9788962257076</t>
  </si>
  <si>
    <t>충동과 광기의 암호를 해독하다</t>
  </si>
  <si>
    <t>리처드 레티에리</t>
  </si>
  <si>
    <t>애플씨드</t>
  </si>
  <si>
    <t>4801197862602</t>
  </si>
  <si>
    <t>9791197862601</t>
  </si>
  <si>
    <t>나 이대로 괜찮은 걸까</t>
  </si>
  <si>
    <t>권아혜</t>
  </si>
  <si>
    <t>4801169252257</t>
  </si>
  <si>
    <t>9791169252256</t>
  </si>
  <si>
    <t>김한솔</t>
  </si>
  <si>
    <t>4801168122728</t>
  </si>
  <si>
    <t>9791168122727</t>
  </si>
  <si>
    <t>사는 데 꼭 필요한 101가지 물건</t>
  </si>
  <si>
    <t>후지오카 미나미</t>
  </si>
  <si>
    <t>4801165344721</t>
  </si>
  <si>
    <t>9791165344726</t>
  </si>
  <si>
    <t>영국 인테리어의 역사</t>
  </si>
  <si>
    <t>트레버 요크</t>
  </si>
  <si>
    <t>4801127456261</t>
  </si>
  <si>
    <t>9791127456269</t>
  </si>
  <si>
    <t>형사의 분노</t>
  </si>
  <si>
    <t>4801190157811</t>
  </si>
  <si>
    <t>9791190157810</t>
  </si>
  <si>
    <t>20201215</t>
  </si>
  <si>
    <t>근대 건축과 하이데거 : 모더니티의 시작에서 건축적 형태와 세계</t>
  </si>
  <si>
    <t>이동언</t>
  </si>
  <si>
    <t>4808965457428</t>
  </si>
  <si>
    <t>9788965457428</t>
  </si>
  <si>
    <t>소이현외 1명</t>
  </si>
  <si>
    <t>4808931465778</t>
  </si>
  <si>
    <t>9788931465778</t>
  </si>
  <si>
    <t>지식의숲</t>
  </si>
  <si>
    <t>휴먼컬처아리랑</t>
  </si>
  <si>
    <t>휴먼컬처아리랑(주)</t>
  </si>
  <si>
    <t>박중현</t>
  </si>
  <si>
    <t>4801166832360</t>
  </si>
  <si>
    <t>9791166832369</t>
  </si>
  <si>
    <t>판다커뮤니케이션즈</t>
  </si>
  <si>
    <t>외사랑</t>
  </si>
  <si>
    <t>4801138413252</t>
  </si>
  <si>
    <t>9791138413251</t>
  </si>
  <si>
    <t>사라지지 않는다</t>
  </si>
  <si>
    <t>클라라 뒤퐁-모노</t>
  </si>
  <si>
    <t>4801192403130</t>
  </si>
  <si>
    <t>9791192403137</t>
  </si>
  <si>
    <t>이찬수외 3명</t>
  </si>
  <si>
    <t>미메시스</t>
  </si>
  <si>
    <t>열린책들(미메시스)</t>
  </si>
  <si>
    <t>이미혜외 1명</t>
  </si>
  <si>
    <t>행정법</t>
  </si>
  <si>
    <t>김남철</t>
  </si>
  <si>
    <t>4801168580078</t>
  </si>
  <si>
    <t>9791168580077</t>
  </si>
  <si>
    <t>파워 일렉트로닉스 도감</t>
  </si>
  <si>
    <t>모리모토 마사유키</t>
  </si>
  <si>
    <t>4808931558784</t>
  </si>
  <si>
    <t>9788931558784</t>
  </si>
  <si>
    <t>현실 인테리어 10가지 법칙</t>
  </si>
  <si>
    <t>다키모토 마나미</t>
  </si>
  <si>
    <t>4801155361833</t>
  </si>
  <si>
    <t>9791155361832</t>
  </si>
  <si>
    <t>뮤지엄 건축 기행</t>
  </si>
  <si>
    <t>최우용</t>
  </si>
  <si>
    <t>4801155352763</t>
  </si>
  <si>
    <t>9791155352762</t>
  </si>
  <si>
    <t>로봇의 지배</t>
  </si>
  <si>
    <t>마틴 포드</t>
  </si>
  <si>
    <t>4801192312260</t>
  </si>
  <si>
    <t>9791192312262</t>
  </si>
  <si>
    <t>20221116</t>
  </si>
  <si>
    <t>20221114</t>
  </si>
  <si>
    <t>문승호</t>
  </si>
  <si>
    <t>20140310</t>
  </si>
  <si>
    <t>4808962255713</t>
  </si>
  <si>
    <t>9788962255713</t>
  </si>
  <si>
    <t>진샘미디어</t>
  </si>
  <si>
    <t>20170904</t>
  </si>
  <si>
    <t>건축학개론</t>
  </si>
  <si>
    <t>이범재외 1명</t>
  </si>
  <si>
    <t>4808962257069</t>
  </si>
  <si>
    <t>9788962257069</t>
  </si>
  <si>
    <t>건설분쟁관리의 이론과 실제</t>
  </si>
  <si>
    <t>남진권</t>
  </si>
  <si>
    <t>에이퍼브프레스</t>
  </si>
  <si>
    <t>에이퍼브프레스(주)</t>
  </si>
  <si>
    <t>4801197863203</t>
  </si>
  <si>
    <t>9791197863202</t>
  </si>
  <si>
    <t>이일우</t>
  </si>
  <si>
    <t>에이원북스</t>
  </si>
  <si>
    <t>4801191517188</t>
  </si>
  <si>
    <t>9791191517187</t>
  </si>
  <si>
    <t>문택주외 1명</t>
  </si>
  <si>
    <t>4801138328033</t>
  </si>
  <si>
    <t>9791138328036</t>
  </si>
  <si>
    <t>책과 우연들</t>
  </si>
  <si>
    <t>4801170401422</t>
  </si>
  <si>
    <t>9791170401421</t>
  </si>
  <si>
    <t>마이 폴리스맨</t>
  </si>
  <si>
    <t>베선 로버츠</t>
  </si>
  <si>
    <t>4801191247244</t>
  </si>
  <si>
    <t>9791191247244</t>
  </si>
  <si>
    <t>살기 좋은 집짓기 50</t>
  </si>
  <si>
    <t>주부의벗사</t>
  </si>
  <si>
    <t>4801155361884</t>
  </si>
  <si>
    <t>9791155361887</t>
  </si>
  <si>
    <t>단지계획</t>
  </si>
  <si>
    <t>20140820</t>
  </si>
  <si>
    <t>4808962256031</t>
  </si>
  <si>
    <t>9788962256031</t>
  </si>
  <si>
    <t>20180815</t>
  </si>
  <si>
    <t>55 세계의 도시ㆍ건축문화</t>
  </si>
  <si>
    <t>4808962258011</t>
  </si>
  <si>
    <t>9788962258011</t>
  </si>
  <si>
    <t>강영환</t>
  </si>
  <si>
    <t>선</t>
  </si>
  <si>
    <t>4808963120133</t>
  </si>
  <si>
    <t>9788963120133</t>
  </si>
  <si>
    <t>김응주</t>
  </si>
  <si>
    <t>4801166751746</t>
  </si>
  <si>
    <t>9791166751745</t>
  </si>
  <si>
    <t>이승현외 4명</t>
  </si>
  <si>
    <t>초대받지 않은 형제들</t>
  </si>
  <si>
    <t>아민 말루프</t>
  </si>
  <si>
    <t>4801138434042</t>
  </si>
  <si>
    <t>9791138434041</t>
  </si>
  <si>
    <t>여성, 경찰하는 마음</t>
  </si>
  <si>
    <t>여성 경찰 23인</t>
  </si>
  <si>
    <t>4801191360456</t>
  </si>
  <si>
    <t>9791191360455</t>
  </si>
  <si>
    <t>20120730</t>
  </si>
  <si>
    <t>송준호</t>
  </si>
  <si>
    <t>프리츠커상을 빛낸 현대건축가 2001-2010</t>
  </si>
  <si>
    <t>20131130</t>
  </si>
  <si>
    <t>20220702</t>
  </si>
  <si>
    <t>4808962255461</t>
  </si>
  <si>
    <t>9788962255461</t>
  </si>
  <si>
    <t>신승수외 2명</t>
  </si>
  <si>
    <t>사람의무늬</t>
  </si>
  <si>
    <t>20141030</t>
  </si>
  <si>
    <t>성균관대학교 출판부</t>
  </si>
  <si>
    <t>4801155500843</t>
  </si>
  <si>
    <t>9791155500842</t>
  </si>
  <si>
    <t>전북대학교출판문화원</t>
  </si>
  <si>
    <t>김인규</t>
  </si>
  <si>
    <t>20180927</t>
  </si>
  <si>
    <t>4808957751893</t>
  </si>
  <si>
    <t>9788957751893</t>
  </si>
  <si>
    <t>건축계획</t>
  </si>
  <si>
    <t>윤천근외 3명</t>
  </si>
  <si>
    <t>4808962258165</t>
  </si>
  <si>
    <t>9788962258165</t>
  </si>
  <si>
    <t>세계 도보여행 50</t>
  </si>
  <si>
    <t>이영철</t>
  </si>
  <si>
    <t>4801189533819</t>
  </si>
  <si>
    <t>9791189533816</t>
  </si>
  <si>
    <t>말하는 건축, 침묵하는 건축</t>
  </si>
  <si>
    <t>최상대</t>
  </si>
  <si>
    <t>뜻밖에</t>
  </si>
  <si>
    <t>4801197469429</t>
  </si>
  <si>
    <t>9791197469428</t>
  </si>
  <si>
    <t>흙의 전단강도론</t>
  </si>
  <si>
    <t>4801168560599</t>
  </si>
  <si>
    <t>9791168560598</t>
  </si>
  <si>
    <t>박선영외 1명</t>
  </si>
  <si>
    <t>리얼 뉴질랜드(2022~2023년)</t>
  </si>
  <si>
    <t>4801190846449</t>
  </si>
  <si>
    <t>9791190846448</t>
  </si>
  <si>
    <t>쉽게 배우는 한국형 관리</t>
  </si>
  <si>
    <t>이아름외 2명</t>
  </si>
  <si>
    <t>4801139206006</t>
  </si>
  <si>
    <t>9791139206005</t>
  </si>
  <si>
    <t>딱 1분만 읽어봐</t>
  </si>
  <si>
    <t>1분만</t>
  </si>
  <si>
    <t>4801160023863</t>
  </si>
  <si>
    <t>9791160023862</t>
  </si>
  <si>
    <t>프리핸드 건축드로잉</t>
  </si>
  <si>
    <t>성기용외 1명</t>
  </si>
  <si>
    <t>20100305</t>
  </si>
  <si>
    <t>4808962252248</t>
  </si>
  <si>
    <t>9788962252248</t>
  </si>
  <si>
    <t>박주성외 1명</t>
  </si>
  <si>
    <t>20101210</t>
  </si>
  <si>
    <t>4808992887250</t>
  </si>
  <si>
    <t>9788992887250</t>
  </si>
  <si>
    <t>홀로그래피 기술과 응용</t>
  </si>
  <si>
    <t>20110712</t>
  </si>
  <si>
    <t>4808992887373</t>
  </si>
  <si>
    <t>9788992887373</t>
  </si>
  <si>
    <t>지금 건축구조 문제없나</t>
  </si>
  <si>
    <t>전봉수</t>
  </si>
  <si>
    <t>4808962254280</t>
  </si>
  <si>
    <t>9788962254280</t>
  </si>
  <si>
    <t>20140530</t>
  </si>
  <si>
    <t>건축설계45년 변화와 성장, 남기고 싶은 자료들</t>
  </si>
  <si>
    <t>권도웅</t>
  </si>
  <si>
    <t>4808962255959</t>
  </si>
  <si>
    <t>9788962255959</t>
  </si>
  <si>
    <t>실내공간 디자인연출</t>
  </si>
  <si>
    <t>4808962257717</t>
  </si>
  <si>
    <t>9788962257717</t>
  </si>
  <si>
    <t>내사랑콘크리트</t>
  </si>
  <si>
    <t>한천구</t>
  </si>
  <si>
    <t>4808962257991</t>
  </si>
  <si>
    <t>9788962257991</t>
  </si>
  <si>
    <t>정현주</t>
  </si>
  <si>
    <t>20190708</t>
  </si>
  <si>
    <t>4801187685341</t>
  </si>
  <si>
    <t>9791187685340</t>
  </si>
  <si>
    <t>유니버설디자인 가이드라인</t>
  </si>
  <si>
    <t>경기도교육청</t>
  </si>
  <si>
    <t>4801165370320</t>
  </si>
  <si>
    <t>9791165370329</t>
  </si>
  <si>
    <t>유진식</t>
  </si>
  <si>
    <t>4801163721094</t>
  </si>
  <si>
    <t>9791163721093</t>
  </si>
  <si>
    <t>정재천</t>
  </si>
  <si>
    <t>GS인터비전</t>
  </si>
  <si>
    <t>4801155763699</t>
  </si>
  <si>
    <t>9791155763698</t>
  </si>
  <si>
    <t>4808954761437</t>
  </si>
  <si>
    <t>9788954761437</t>
  </si>
  <si>
    <t>정형근</t>
  </si>
  <si>
    <t>4801157308041</t>
  </si>
  <si>
    <t>9791157308040</t>
  </si>
  <si>
    <t>후쿠마 도모키외 1명</t>
  </si>
  <si>
    <t>4801191600743</t>
  </si>
  <si>
    <t>9791191600742</t>
  </si>
  <si>
    <t xml:space="preserve">자기계발 </t>
    <phoneticPr fontId="2" type="noConversion"/>
  </si>
  <si>
    <t xml:space="preserve">소설 </t>
    <phoneticPr fontId="2" type="noConversion"/>
  </si>
  <si>
    <t xml:space="preserve">국어/외국어 </t>
    <phoneticPr fontId="2" type="noConversion"/>
  </si>
  <si>
    <t xml:space="preserve">역사/문화 </t>
    <phoneticPr fontId="2" type="noConversion"/>
  </si>
  <si>
    <t xml:space="preserve">정치/사회 </t>
    <phoneticPr fontId="2" type="noConversion"/>
  </si>
  <si>
    <t xml:space="preserve">인문 </t>
    <phoneticPr fontId="2" type="noConversion"/>
  </si>
  <si>
    <t xml:space="preserve">시/에세이 </t>
    <phoneticPr fontId="2" type="noConversion"/>
  </si>
  <si>
    <t xml:space="preserve">가정/생활/요리 </t>
    <phoneticPr fontId="2" type="noConversion"/>
  </si>
  <si>
    <t xml:space="preserve">IT/프로그래밍 </t>
    <phoneticPr fontId="2" type="noConversion"/>
  </si>
  <si>
    <t xml:space="preserve">과학/공학 </t>
    <phoneticPr fontId="2" type="noConversion"/>
  </si>
  <si>
    <t xml:space="preserve">예술/대중문화 </t>
    <phoneticPr fontId="2" type="noConversion"/>
  </si>
  <si>
    <t xml:space="preserve">건강/의학 </t>
    <phoneticPr fontId="2" type="noConversion"/>
  </si>
  <si>
    <t xml:space="preserve">여행/취미 </t>
    <phoneticPr fontId="2" type="noConversion"/>
  </si>
  <si>
    <t>22년 개인
Best3500</t>
    <phoneticPr fontId="2" type="noConversion"/>
  </si>
  <si>
    <t>데이터 분석을 위한 수리 모델 입문</t>
  </si>
  <si>
    <t>에자키 타카히로</t>
  </si>
  <si>
    <t>4801158392315</t>
  </si>
  <si>
    <t>9791158392314</t>
  </si>
  <si>
    <t>경상국립대학교출판부</t>
  </si>
  <si>
    <t>인공지능형 로봇과 윤리: 기초편</t>
  </si>
  <si>
    <t>송선영외 3명</t>
  </si>
  <si>
    <t>4808962573336</t>
  </si>
  <si>
    <t>9788962573336</t>
  </si>
  <si>
    <t>카타리나 체르멜리</t>
  </si>
  <si>
    <t>4801161341119</t>
  </si>
  <si>
    <t>9791161341118</t>
  </si>
  <si>
    <t>배나영</t>
  </si>
  <si>
    <t>4801190846401</t>
  </si>
  <si>
    <t>9791190846400</t>
  </si>
  <si>
    <t>사람과 행정</t>
  </si>
  <si>
    <t>유신열</t>
  </si>
  <si>
    <t>4801168014917</t>
  </si>
  <si>
    <t>9791168014916</t>
  </si>
  <si>
    <t>말을 거는 건축</t>
  </si>
  <si>
    <t>정태종외 2명</t>
  </si>
  <si>
    <t>4801160408301</t>
  </si>
  <si>
    <t>9791160408300</t>
  </si>
  <si>
    <t>보이지 않는 도시</t>
  </si>
  <si>
    <t>임우진</t>
  </si>
  <si>
    <t>4808932474731</t>
  </si>
  <si>
    <t>9788932474731</t>
  </si>
  <si>
    <t>자동차 전기전자공학</t>
  </si>
  <si>
    <t>4801166751753</t>
  </si>
  <si>
    <t>9791166751752</t>
  </si>
  <si>
    <t>퍼블릭 어페어즈</t>
  </si>
  <si>
    <t>오창우</t>
  </si>
  <si>
    <t>4801128864385</t>
  </si>
  <si>
    <t>9791128864384</t>
  </si>
  <si>
    <t>플레이 나이스 벗 윈</t>
  </si>
  <si>
    <t>마이클 델</t>
  </si>
  <si>
    <t>4801190977693</t>
  </si>
  <si>
    <t>9791190977692</t>
  </si>
  <si>
    <t>평판 디스플레이 공학</t>
  </si>
  <si>
    <t>Jiun-Haw Lee외 3명</t>
  </si>
  <si>
    <t>4801168560924</t>
  </si>
  <si>
    <t>9791168560925</t>
  </si>
  <si>
    <t>4801169210424</t>
  </si>
  <si>
    <t>9791169210423</t>
  </si>
  <si>
    <t>매일 피부가 새로워지는 화장품 다이어트</t>
  </si>
  <si>
    <t>오필(김주희)</t>
  </si>
  <si>
    <t>4801192072976</t>
  </si>
  <si>
    <t>9791192072975</t>
  </si>
  <si>
    <t>건축가의 습관</t>
  </si>
  <si>
    <t>김선동</t>
  </si>
  <si>
    <t>4801191636449</t>
  </si>
  <si>
    <t>9791191636444</t>
  </si>
  <si>
    <t>호텔조리제빵학과</t>
    <phoneticPr fontId="2" type="noConversion"/>
  </si>
  <si>
    <t>소방안전관리학과</t>
    <phoneticPr fontId="2" type="noConversion"/>
  </si>
  <si>
    <t>뷰티코디네이션학과</t>
    <phoneticPr fontId="2" type="noConversion"/>
  </si>
  <si>
    <t>바나나쌤의 1달 완성 영문법. 1</t>
    <phoneticPr fontId="2" type="noConversion"/>
  </si>
  <si>
    <t>유럽도시기행 2: 빈, 부다페스트, 프라하, 드레스덴 편</t>
    <phoneticPr fontId="2" type="noConversion"/>
  </si>
  <si>
    <t>인플레이션에서 살아남기  -"애프터 인플레, 누가 돈을 벌까?"</t>
  </si>
  <si>
    <t>보통 일베들의 시대  -‘혐오의 자유’는 어디서 시작되는가</t>
  </si>
  <si>
    <t>참 괜찮은 태도  -15년 동안 길 위에서 만난 수많은 사람들에게 배운 삶의 의미</t>
  </si>
  <si>
    <t>나는 무조건 한 번에 합격한다  -1년 만에 행정고시 합격한 신림동 전설의 초압축 공부법</t>
  </si>
  <si>
    <t>넘버스 스틱!  -1초 만에 착 달라붙는 숫자 스토리텔링의 기술</t>
  </si>
  <si>
    <t>세븐 테크  -3년 후 당신의 미래를 바꿀 7가지 기술</t>
  </si>
  <si>
    <t>기억력 천재 게으른 뇌를 깨워라  -40일간 하루 20분, 쉽고 간단한 기억력 훈련법</t>
  </si>
  <si>
    <t>집중력 천재 잠자는 뇌를 깨워라  -40일간 하루 20분, 쉽고 간단한 집중력 훈련법</t>
  </si>
  <si>
    <t>계속 가봅시다 남는 게 체력인데  -50대 구글 디렉터의 지치지 않고 인생을 키우는 기술</t>
  </si>
  <si>
    <t>세븐  -7년 안에 경제적 자유를 만드는 7가지 비밀</t>
  </si>
  <si>
    <t>디지털 회로 설계 실험  -FPGA를 이용한 4비트 마이크로프로세서 설계 및 구현</t>
  </si>
  <si>
    <t>전자회로 설계실습  -Version 17.x</t>
  </si>
  <si>
    <t>심리학이 불안에 답하다  -감정을 다스리는 심리수업</t>
  </si>
  <si>
    <t>이펙티브 엔지니어  -개발자의 인생을 바꾸는 효율성의 법칙</t>
  </si>
  <si>
    <t>3년 후 부의 흐름이 보이는 경제지표 정독법: 거시경제의 거장 김영익이 미래를 읽는 법  -거시경제의 거장 김영익이 미래를 읽는 법</t>
  </si>
  <si>
    <t>사고 싶게 만드는 것들  -고객의 오감을 만족시키는 미학 비즈니스의 힘</t>
  </si>
  <si>
    <t>슈퍼 라이브러리  -공공도서관을 통해 본 공공 건축 / 공공 공간 | 공공성에 대한 이야기</t>
  </si>
  <si>
    <t>맛있는 글루텐 프리 홈베이킹  -과학 한 꼬집 넣어 만드는 레시피 100</t>
  </si>
  <si>
    <t>구글 엔지니어는 이렇게 일한다  -구글러가 전하는 문화, 프로세스, 도구의 모든 것</t>
  </si>
  <si>
    <t>이순신의 바다  -그 바다는 무엇을 삼켰나</t>
  </si>
  <si>
    <t>우는 법을 잃어버린 당신에게  -그림책 심리학</t>
  </si>
  <si>
    <t>힘들어도 사람한테 너무 기대지 마세요  -기대면 더 상처받는 사람들을 위한 관계 심리학</t>
  </si>
  <si>
    <t>MLOps 도입 가이드  -기업에서 머신러닝 모델을 가장 효율적으로 운영하는 방법</t>
  </si>
  <si>
    <t>김기현의 딥러닝 부트캠프 with 파이토치  -기초부터 수식, 실습까지 담은 올인원 딥러닝 입문 교과서</t>
  </si>
  <si>
    <t>R의 공포가 온다  -기회를 동반한 또 다른 경제위기의 시작</t>
  </si>
  <si>
    <t>최종 경고: 6도의 멸종  -기후변화의 종료, 기후붕괴의 시작</t>
  </si>
  <si>
    <t>어른의 문해력  -나도 쓱 읽고 싹 이해하면 바랄 게 없겠네</t>
  </si>
  <si>
    <t>뉴욕 정신과 의사의 사람 도서관  -낙인과 혐오를 넘어 이해와 공존으로</t>
  </si>
  <si>
    <t>세븐 퀘스천  -내 안의 잠재력을 폭발시키는 7가지 질문</t>
  </si>
  <si>
    <t>당신에게 무슨 일이 있었나요  -내면의 상처와 트라우마로부터 벗어나는 열 번의 대화</t>
  </si>
  <si>
    <t>계속 가보겠습니다  -내부 고발 검사, 10년의 기록과 다짐</t>
  </si>
  <si>
    <t>당신의 공부는 틀리지 않았다  -노력의 질을 높이는 7가지 뇌과학 공부법</t>
  </si>
  <si>
    <t>뇌를 읽다, 마음을 읽다  -뇌과학과 정신의학으로 치유하는 고장 난 마음의 문제들</t>
  </si>
  <si>
    <t>감성과 지성으로 일한다는 것  -뉴노멀시대 비즈니스 전략</t>
  </si>
  <si>
    <t>대한민국 위기와 기회의 시간  -뉴사이클에 맞는 생존 전략 배우기</t>
  </si>
  <si>
    <t>영화 속 뉴욕 산책  -뉴욕을 배경으로 한 46편의 명화, 그 영화 속 명소를 걷다</t>
  </si>
  <si>
    <t>스토리, 꼭 그래야 할까?  -다르게 쓰고 싶은 웹툰-웹소설 작가를 위한 가이드</t>
  </si>
  <si>
    <t>파이토치와 유니티 ML-Agents로 배우는 강화학습  -다양한 게임을 제작하며 배우는 심층강화학습</t>
  </si>
  <si>
    <t>달리기의 모든 것  -달리기 자세부터 주법, 장비, 기술, 부상 대처법까지</t>
  </si>
  <si>
    <t>더 찬스  -당신에게 찾아올 부의 대기회</t>
  </si>
  <si>
    <t>나는 지방의회에서 일한다  -당신의 삶과 미래를 바꾸는 지방의회</t>
  </si>
  <si>
    <t>당신만 모르는 일의 법칙 51  -대체 불가능한 나를 만들기 위해 꼭 알아야 할 51가지 생각의 기술</t>
  </si>
  <si>
    <t>프로파일링 케이스 스터디  -대한민국 경찰청 제1호 프로파일링 마스터 권일용의</t>
  </si>
  <si>
    <t>리얼 국내여행(2022~2023년)  -대한민국을 가장 멋지게 여행하는 방법</t>
  </si>
  <si>
    <t>엑셀, R, 파이썬으로 시작하는 데이터 분석  -데이터 분석의 기본 개념과 3가지 핵심 도구 사용법</t>
  </si>
  <si>
    <t>역행자  -돈.시간.운명으로부터 완전한 자유를 얻는 7단계 인생 공략집</t>
  </si>
  <si>
    <t>한 번의 성형수술 평생을 좌우한다  -두렵지만 예뻐지고 싶은 당신에게</t>
  </si>
  <si>
    <t>최재붕의 메타버스 이야기  -디지털 신대륙에 사는 신인류, 그들이 만드는 신세계</t>
  </si>
  <si>
    <t>가치  -디지털전환의 성공 열쇠</t>
  </si>
  <si>
    <t>사이언스 쿠킹  -레시피 속에 숨겨져 있던 요리의 과학</t>
  </si>
  <si>
    <t>적정 소프트웨어 아키텍처  -리스크 주도 접근법</t>
  </si>
  <si>
    <t>모바일 미래보고서 2023  -리인벤트, 팬데믹 이후 혼돈의 시장을 ‘재창조’하는 7가지 빅테크 트렌드</t>
  </si>
  <si>
    <t>읽는 인간 리터러시를 경험하라  -리터러시 최고 권위자의 인생 특강!</t>
  </si>
  <si>
    <t>예쁘게 말하는 네가 좋다  -마음을 움직이는 대화의 온도</t>
  </si>
  <si>
    <t>컬러의 일  -매일 색을 다루는 사람들에게</t>
  </si>
  <si>
    <t>나라면 나와 결혼할까?  -매일 조금씩 나아지는 나를 응원해</t>
  </si>
  <si>
    <t>내가 살인자의 마음을 읽는 이유  -모두가 안전한 세상을 위한 권일용의 범죄심리 수업</t>
  </si>
  <si>
    <t>미식가의 어원 사전  -모든 메뉴에는 이름이 있다</t>
  </si>
  <si>
    <t>온디바이스 AI  -모바일 개발자를 위한 머신러닝 기초부터 모바일용 컴퓨터 비전, 텍스트 처리까지</t>
  </si>
  <si>
    <t>파이토치 딥러닝 마스터  -모의 암 진단 프로젝트로 배우는 신경망 모델 구축부터 훈련</t>
  </si>
  <si>
    <t>감정 어휘  -모호한 감정을 선명하게 밝혀 내 삶을 살게 해주는 말 공부</t>
  </si>
  <si>
    <t>생각은 어떻게 행동이 되는가  -목표를 세우고 성취하는 인지조절의 뇌과학</t>
  </si>
  <si>
    <t>이것이 자료구조+알고리즘이다 with C 언어  -문제 해결 능력을 키워주는 자료구조+알고리즘 입문서</t>
  </si>
  <si>
    <t>인생의 모든 문제에는 답이 있다  -문제에 대한 본질적인 통찰과 7가지 영적 해결법</t>
  </si>
  <si>
    <t>핏블리 운동 자세교정 전략집  -물리치료사가 알려주는 올바른 웨이트 트레이닝 전략법</t>
  </si>
  <si>
    <t>비전공자를 위한 인공지능 교과서  -미래를 준비하는 모두를 위한 이 시대의 교양</t>
  </si>
  <si>
    <t>게으른 완벽주의자를 위한 심리학  -미루기의 악순환에서 벗어나고 싶은  당신을 위한 심리 처방</t>
  </si>
  <si>
    <t>조금 서툴더라도 네 인생을 응원해  -방황하지 않고 나만의 리듬으로 살아가기</t>
  </si>
  <si>
    <t>만일 내가 인생을 다시 산다면(10만 부 기념 스페셜 에디션)  -벌써 마흔이 된 당신에게 해 주고 싶은 말들 42</t>
  </si>
  <si>
    <t>넛지(파이널 에디션)  -복잡한 세상에서 똑똑한 선택을 이끄는 힘</t>
  </si>
  <si>
    <t>행복한 나라의 불행한 사람들  -복지국가 스웨덴은 왜 실패하고 있는가</t>
  </si>
  <si>
    <t>말의 알고리즘  -부와 행복을 끌어당기는</t>
  </si>
  <si>
    <t>비상식적 성공 법칙  -부의 추월차선에 올라타는 가장 강력한 8가지 습관</t>
  </si>
  <si>
    <t>부의 추월차선(10주년 스페셜 에디션)  -부자들이 말해 주지 않는 진정한 부를 얻는 방법</t>
  </si>
  <si>
    <t>보도 섀퍼의 이기는 습관  -불가능을 뛰어넘어 최후의 승자가 된 사람들</t>
  </si>
  <si>
    <t>비터스위트  -불안한 세상을 관통하는 가장 위대한 힘</t>
  </si>
  <si>
    <t>XAI 설명 가능한 인공지능, 인공지능을 해부하다  -블랙박스를 이해하고 시스템의 신뢰성을 높이기 위한</t>
  </si>
  <si>
    <t>오늘부터 개발자  -비전공자를 위한 개발자 취업 입문 개론</t>
  </si>
  <si>
    <t>딥러닝을 이용한 정형 데이터 분석  -비즈니스 가치 창출을 위한 숫자와 표 형식의 엔터프라이즈 데이터 분석과</t>
  </si>
  <si>
    <t>비즈니스 데이터 과학  -비즈니스 의사결정을 위한 통계학, 경제학, 인공지능의 만남</t>
  </si>
  <si>
    <t>티 나지 않게 예뻐지는 그녀들의 비밀  -쁘띠성형 메디컬 아티스트 서경희 원장이 말하다</t>
  </si>
  <si>
    <t>인격 살인  -사이버 범죄 전담 형사의 리얼 범죄 추적기</t>
  </si>
  <si>
    <t>일산오빠의 코드 진행 포켓 사전 200  -사전처럼 찾아보는 코드 진행 패턴집</t>
  </si>
  <si>
    <t>셀프경락  -사진 찍을 때마다 신경 쓰이는 고민이 있다면</t>
  </si>
  <si>
    <t>개는 천재다  -사피엔스의 동반자가 알려주는 다정함의 과학</t>
  </si>
  <si>
    <t>우리가 혹하는 이유  -사회심리학이 조목조목 가르쳐주는 개소리 탐지의 정석</t>
  </si>
  <si>
    <t>어른의 대화법  -상처받지 않고 상처 주지 않는 소통의 기술</t>
  </si>
  <si>
    <t>쉽게 배워 바로 쓰는 인공지능 수업  -선생님과 학부모를 위한 AI 교육 가이드북</t>
  </si>
  <si>
    <t>기빙 파워  -성공한 리더의 제1원칙</t>
  </si>
  <si>
    <t>밥 프록터 부의 확신  -세계 단 1%만이 알고 있는 부와 성공의 비밀</t>
  </si>
  <si>
    <t>마스터스 오브 스케일  -세계에서 가장 성공한 기업가들에게 물었다</t>
  </si>
  <si>
    <t>공학의 시간  -세상에 없던 새로운 기회를 선취하는 디지털 대전환기</t>
  </si>
  <si>
    <t>아티스트 웨이, 마음의 소리를 듣는 시간  -세상의 모든 소리에 귀 기울여 나를 바꾸는 법</t>
  </si>
  <si>
    <t>소비단식 일기  -소비를 끊었다. 삶이 가벼워졌다.</t>
  </si>
  <si>
    <t>소식주의자  -소식은 어떻게 부와 장수를 불러오는가?</t>
  </si>
  <si>
    <t>구움과자 클래스  -슬픈하품의 따뜻한 홈베이킹</t>
  </si>
  <si>
    <t>슬픔은 원샷, 매일이 맑음  -시각장애인 유튜버 원샷한솔의 유쾌한 반전 라이프</t>
  </si>
  <si>
    <t>세대 감각  -시대의 변화를 직시하는 법</t>
  </si>
  <si>
    <t>딥러닝을 위한 수학  -신경망 수학 기초부터 역전파와 경사하강법까지</t>
  </si>
  <si>
    <t>선을 넘는 한국인 선을 긋는 일본인  -심리학의 눈으로 보는 두 나라 이야기</t>
  </si>
  <si>
    <t>단단한 심층강화학습  -심층강화학습 기본 개념을 제대로 정리한 인공지능 교과서</t>
  </si>
  <si>
    <t>나는, 경찰서로 출근합니다  -아무도 알아주지 않던 9급 경찰관 이야기</t>
  </si>
  <si>
    <t>프로세스 이코노미  -아웃풋이 아닌 프로세스를 파는 새로운 가치 전략</t>
  </si>
  <si>
    <t>게르버  -어느 평범한 학생의 기막힌 이야기</t>
  </si>
  <si>
    <t>지방시대  -어디에 살든 균등한 기회를 누리는</t>
  </si>
  <si>
    <t>말의 시나리오  -어떤 말은 삶의 숨겨진 이야기를 들려준다</t>
  </si>
  <si>
    <t>컬러의 시간  -언제나 우리 곁에는 색이 있다</t>
  </si>
  <si>
    <t>Apache Airflow 기반의 데이터 파이프라인  -에어플로 중심의 워크플로 구축에서 커스텀 컴포넌트 개발및 배포,관리까지</t>
  </si>
  <si>
    <t>세계사 만물관  -역사를 바꾼 77가지 혁명적 사물들</t>
  </si>
  <si>
    <t>가불 선진국  -연대와 공존, 사회권 선진국을 위한 제언</t>
  </si>
  <si>
    <t>1일 1표현  -영어로 말하는 가장 쉬운 방법</t>
  </si>
  <si>
    <t>베이크의 비건 베이킹  -오늘도 솔드아웃!</t>
  </si>
  <si>
    <t>이게 무슨 일이야  -오늘보다 더 나은 내‘일’을 위한 우아한형제들의 일문화이야기</t>
  </si>
  <si>
    <t>계절의 위로  -오늘을 살리는 빛의 문장들</t>
  </si>
  <si>
    <t>인류 본사  -오리엔트-중동의 눈으로 본 1만 2,000년 인류사</t>
  </si>
  <si>
    <t>위라클(WERACLE)  -우리 모두에게 기적을</t>
  </si>
  <si>
    <t>기후미식  -우리가 먹는 것이 지구의 미래다</t>
  </si>
  <si>
    <t>지능의 역설  -우리가 몰랐던 지능의 사생활</t>
  </si>
  <si>
    <t>콘크리트구조균열  -원인조사 평가 및 보수보강</t>
  </si>
  <si>
    <t>설득의 디테일  -원하는 것을 얻는 섬세한 대화의 기술 9가지</t>
  </si>
  <si>
    <t>예민함이라는 선물  -유난히 민감한 사람들을 위한 관계 심리학</t>
  </si>
  <si>
    <t>지금의 나로 충분하다  -유연하고 충실하게, 이소은이 사는 법</t>
  </si>
  <si>
    <t>핏블리 헬스 스트렝스 전략집  -유튜브 100만 운동 유튜버가 알려주는 운동 프로그램 전략집</t>
  </si>
  <si>
    <t>내밀 예찬  -은둔과 거리를 사랑하는 어느 내향인의 소소한 기록</t>
  </si>
  <si>
    <t>우리 몸이 말을 할 수 있다면  -의학 전문 저널리스트의 유쾌하고 흥미로운 인간 탐구 보고서</t>
  </si>
  <si>
    <t>기억의 뇌과학  -인간의 기억은 어떻게 만들어지고 사라지는가</t>
  </si>
  <si>
    <t>습관의 알고리즘  -인간의 뇌는 어떻게 행동을 설계하는가</t>
  </si>
  <si>
    <t>개발자를 위한 머신러닝&amp;딥러닝  -인공지능 개발자로 레벨 업하기! 신경망 기초부터 컴퓨터 비전</t>
  </si>
  <si>
    <t>AI 상식사전  -인공지능, 전공은 아니지만 궁금했어요</t>
  </si>
  <si>
    <t>반죽부터 다시 시작하는 쿠키  -인기 베이킹클래스 사월의 물고기 레시피 22</t>
  </si>
  <si>
    <t>위어드  -인류의 역사와 뇌 구조까지 바꿔놓은 문화적 진화의 힘</t>
  </si>
  <si>
    <t>위닝  -인생이라는 무자비한 레이스에서 가차 없이 승리하는 법</t>
  </si>
  <si>
    <t>카페에서 공부하는 할머니  -인생이라는 장거리 레이스를 완주하기 위한  매일매일의 기록</t>
  </si>
  <si>
    <t>긴축의 시대  -인플레이션 쇼크와 금리의 역습</t>
  </si>
  <si>
    <t>나는 장사의 신이다  -일단 돈을 진짜 많이 벌어봐라 세상이 달라진다!</t>
  </si>
  <si>
    <t>작은 생물에게서 인생을 배운다  -자연이 알려준 나를 사랑하는 법</t>
  </si>
  <si>
    <t>딜레마 사전  -작가를 위한 갈등 설정 가이드</t>
  </si>
  <si>
    <t>간헐적 몰입  -잠재력이 삶의 무기가 되는 에너지 몰입 혁명</t>
  </si>
  <si>
    <t>시험에 꼭 나오는 필수 전기 공식 및 용어  -전기기사, 전기산업기사 / 공기업NCS, 공무원 전기직 수험생을 위한</t>
  </si>
  <si>
    <t>벤 호건 골프의 기본  -전설의 골퍼가 남긴 위대한 레슨 5</t>
  </si>
  <si>
    <t>박시백의 고려사. 2  -전쟁과 외교, 작지만 강한 고려</t>
  </si>
  <si>
    <t>거의 모든 전쟁의 역사  -전쟁의 기원에서 미래의 전쟁까지 한 권으로 읽는 전쟁의 세계사</t>
  </si>
  <si>
    <t>언어 천재들은 어떻게 말을 할까  -정재승, 김영하, 유시민, 손석희의 수사법</t>
  </si>
  <si>
    <t>지방자치는 우리의 삶을 어떻게 바꾸는가  -존엄한 삶을 위한 참여민주주의</t>
  </si>
  <si>
    <t>오늘도 취향을 요리합니다  -좋은 하루를 만들겠다는 다짐으로</t>
  </si>
  <si>
    <t>확률적 사고의 힘  -주식 투자부터 기업 경영까지 불확실성에 대처하는 승자의 철학</t>
  </si>
  <si>
    <t>세상에 없던 금융, 디파이: 입문편  -지금 당장 시작하는 탈중앙화 금융 안내서</t>
  </si>
  <si>
    <t>위로의 미술관  -지친 하루의 끝, 오직 나만을 위해 열려 있는</t>
  </si>
  <si>
    <t>세진 쌤의 바로 영어  -진짜 영어식 사고 쉽게 알려주는</t>
  </si>
  <si>
    <t>NFT 아트 실전 수업  -차근차근 따라 하면 내 작품이 돈이 되는</t>
  </si>
  <si>
    <t>박시백의 고려사. 1  -천하 통일과 고려의 개막</t>
  </si>
  <si>
    <t>요즘 애들  -최고 학력을 쌓고 제일 많이 일하지만 가장 적게 버는 세대</t>
  </si>
  <si>
    <t>빌 게이츠 넥스트 팬데믹을 대비하는 법  -코로나19로부터 배운 것 그리고 미래를 위한 액션 플랜</t>
  </si>
  <si>
    <t>동명 양과자점의 아메리칸 쿠키 레시피  -쿠키 대장 동명 양과자점이 선보이는 시크릿 레시피</t>
  </si>
  <si>
    <t>처음 읽는 2차전지 이야기  -탄생부터 전망, 원리부터 활용까지 전지에 관한 거의 모든 것!</t>
  </si>
  <si>
    <t>운동 말고 움직임 리셋  -통증 없이 백 세까지 살고 싶다면</t>
  </si>
  <si>
    <t>똑똑한 코드 작성을 위한 실전 알고리즘  -파이썬 예제로 문제 해결 전략 익히기</t>
  </si>
  <si>
    <t>인공지능은 게임을 어떻게 움직이는가?  -플레이어를 몰입하게 만드는 전략 게임의 인공지능 기술</t>
  </si>
  <si>
    <t>데싸노트의 실전에서 통하는 머신러닝  -피처 엔지니어링 + TOP 10 알고리즘 +</t>
  </si>
  <si>
    <t>건축 BIM 입문 Revit 가이드북  -하나부터 열까지, BIM을 처음 시작하는 당신을 위한 최고의 가이드북!</t>
  </si>
  <si>
    <t>삶이 허기질 때 나는 교양을 읽는다  -하루 5분 지적인 나를 만드는 최고의 인문학 만찬</t>
  </si>
  <si>
    <t>기적의 복숭아 엉덩이 스트레칭  -하루 60초, 라인과 건강을 한 번에 잡는 힙&amp;코어 공략법</t>
  </si>
  <si>
    <t>부를 재편하는 금융 대혁명  -하버드대학 최고의 디지털 금융 강의</t>
  </si>
  <si>
    <t>IT 5분 잡학사전  -학교에서 알려 주지 않는 IT 지식</t>
  </si>
  <si>
    <t>나는 노후에 가난하지 않기로 결심했다  -한 달 30만 원으로 레벨업하는 ETF 연금저축의 기적</t>
  </si>
  <si>
    <t>자소서 바이블 2.0  -한 줄만 읽어도 합격하는 자소서</t>
  </si>
  <si>
    <t>한국의 능력주의  -한국인이 기꺼이 참거나 죽어도 못 참는 것에 대하여</t>
  </si>
  <si>
    <t>행정조직법의 이론과 실제  -행정조직법의 기초적인 개념이론에 대한 심층적인 분석</t>
  </si>
  <si>
    <t>과거가 남긴 우울 미래가 보낸 불안  -후회, 자책, 걱정, 초조를 멈추는 심리학</t>
  </si>
  <si>
    <t>프로그래머의 뇌  -훌륭한 프로그래머가 알아야 할 인지과학의 모든 것</t>
  </si>
  <si>
    <t>순번</t>
    <phoneticPr fontId="2" type="noConversion"/>
  </si>
  <si>
    <t>합계</t>
    <phoneticPr fontId="2" type="noConversion"/>
  </si>
  <si>
    <t>kEPUB+kPDF</t>
  </si>
  <si>
    <t>경제/경영</t>
    <phoneticPr fontId="2" type="noConversion"/>
  </si>
  <si>
    <t>전자책 추천대상목록 (2022년도 2차)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</si>
</sst>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3" formatCode="\$#,##0_);\(\$#,##0\)"/>
    <numFmt numFmtId="25" formatCode="\$#,##0.00_);\(\$#,##0.00\)"/>
    <numFmt numFmtId="176" formatCode="0_);[Red]\(0\)"/>
    <numFmt numFmtId="177" formatCode="&quot;₩&quot;#,##0;\(&quot;₩&quot;#,##0.00\)"/>
    <numFmt numFmtId="178" formatCode="_-* #,##0&quot;₩&quot;\ _D_M_-;&quot;₩&quot;\-* #,##0&quot;₩&quot;\ _D_M_-;_-* &quot;-&quot;&quot;₩&quot;\ _D_M_-;_-@_-"/>
    <numFmt numFmtId="179" formatCode="* #,##0.0"/>
    <numFmt numFmtId="180" formatCode="#,##0.00000"/>
    <numFmt numFmtId="181" formatCode="_ * #,##0_ ;_ * &quot;₩&quot;\-#,##0_ ;_ * &quot;-&quot;??_ ;_ @_ "/>
    <numFmt numFmtId="182" formatCode="0.0%;[Red]&quot;△&quot;0.0%"/>
    <numFmt numFmtId="183" formatCode="0.00000000"/>
    <numFmt numFmtId="184" formatCode="#,##0.00_);\(#,##0.00\)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yyyy&quot;?&quot;&quot;?&quot;&quot;?&quot;&quot;?&quot;&quot;?&quot;&quot;?&quot;"/>
    <numFmt numFmtId="194" formatCode="\,##"/>
    <numFmt numFmtId="195" formatCode="#,##0.00\ &quot;F&quot;;[Red]\-#,##0.00\ &quot;F&quot;"/>
    <numFmt numFmtId="196" formatCode="###,###,"/>
    <numFmt numFmtId="197" formatCode="#,##0_ "/>
    <numFmt numFmtId="198" formatCode="_ * #,##0_ ;_ * &quot;₩&quot;&quot;₩&quot;&quot;₩&quot;\-#,##0_ ;_ * &quot;-&quot;_ ;_ @_ "/>
    <numFmt numFmtId="199" formatCode="&quot;$&quot;#,##0"/>
    <numFmt numFmtId="200" formatCode="0.00000%"/>
    <numFmt numFmtId="201" formatCode="###"/>
    <numFmt numFmtId="202" formatCode="_ &quot;₩&quot;* #,##0.0000000_ ;_ &quot;₩&quot;* &quot;₩&quot;\-#,##0.0000000_ ;_ &quot;₩&quot;* &quot;-&quot;??_ ;_ @_ "/>
    <numFmt numFmtId="203" formatCode="#,##0;[Red]&quot;△&quot;#,##0"/>
    <numFmt numFmtId="204" formatCode="_ * #,##0.000000_ ;_ * &quot;₩&quot;\-#,##0.000000_ ;_ * &quot;-&quot;??_ ;_ @_ "/>
    <numFmt numFmtId="205" formatCode="#,##0.0"/>
    <numFmt numFmtId="206" formatCode="&quot;₩&quot;#,##0"/>
    <numFmt numFmtId="207" formatCode="_-* #,##0_-;\-* #,##0_-;_-* \-_-;_-@_-"/>
    <numFmt numFmtId="208" formatCode="###,###,###&quot;원&quot;"/>
    <numFmt numFmtId="209" formatCode="_(* #,##0.00_);_(* \(#,##0.00\);_(* &quot;-&quot;??_);_(@_)"/>
    <numFmt numFmtId="210" formatCode="_-* #,##0.0_-;\-* #,##0.0_-;_-* &quot;-&quot;?_-;_-@_-"/>
    <numFmt numFmtId="211" formatCode="_(&quot;$&quot;* #,##0_);_(&quot;$&quot;* \(#,##0\);_(&quot;$&quot;* &quot;-&quot;_);_(@_)"/>
    <numFmt numFmtId="212" formatCode="#,###;\-#,###"/>
    <numFmt numFmtId="213" formatCode="##"/>
    <numFmt numFmtId="214" formatCode="#.00"/>
    <numFmt numFmtId="215" formatCode="#,##0;[Red]#,##0"/>
    <numFmt numFmtId="216" formatCode="_-&quot;₩&quot;* #,##0_-;\-&quot;₩&quot;* #,##0_-;_-&quot;₩&quot;* &quot;-&quot;_-;_-@_-"/>
    <numFmt numFmtId="217" formatCode="_-* #,##0_-;\-* #,##0_-;_-* &quot;-&quot;_-;_-@_-"/>
    <numFmt numFmtId="218" formatCode="_-&quot;₩&quot;* #,##0.00_-;\-&quot;₩&quot;* #,##0.00_-;_-&quot;₩&quot;* &quot;-&quot;??_-;_-@_-"/>
    <numFmt numFmtId="219" formatCode="_-* #,##0.00_-;\-* #,##0.00_-;_-* &quot;-&quot;??_-;_-@_-"/>
  </numFmts>
  <fonts count="1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Helv"/>
      <family val="2"/>
    </font>
    <font>
      <sz val="12"/>
      <name val="바탕체"/>
      <family val="1"/>
      <charset val="129"/>
    </font>
    <font>
      <sz val="10"/>
      <color indexed="8"/>
      <name val="Helv"/>
      <family val="2"/>
    </font>
    <font>
      <sz val="11"/>
      <color indexed="8"/>
      <name val="맑은 고딕"/>
      <family val="3"/>
    </font>
    <font>
      <sz val="11"/>
      <color indexed="8"/>
      <name val="맑은 고딕"/>
      <family val="2"/>
    </font>
    <font>
      <sz val="11"/>
      <color indexed="9"/>
      <name val="맑은 고딕"/>
      <family val="3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</font>
    <font>
      <sz val="11"/>
      <color indexed="20"/>
      <name val="맑은 고딕"/>
      <family val="3"/>
      <charset val="129"/>
    </font>
    <font>
      <sz val="11"/>
      <color indexed="20"/>
      <name val="맑은 고딕"/>
      <family val="2"/>
    </font>
    <font>
      <sz val="11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1"/>
      <color indexed="52"/>
      <name val="맑은 고딕"/>
      <family val="2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1"/>
      <color indexed="9"/>
      <name val="맑은 고딕"/>
      <family val="3"/>
      <charset val="129"/>
    </font>
    <font>
      <b/>
      <sz val="11"/>
      <color indexed="9"/>
      <name val="맑은 고딕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3"/>
    </font>
    <font>
      <i/>
      <sz val="11"/>
      <color indexed="23"/>
      <name val="맑은 고딕"/>
      <family val="3"/>
      <charset val="129"/>
    </font>
    <font>
      <i/>
      <sz val="11"/>
      <color indexed="23"/>
      <name val="맑은 고딕"/>
      <family val="2"/>
    </font>
    <font>
      <sz val="11"/>
      <color indexed="17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17"/>
      <name val="맑은 고딕"/>
      <family val="2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8"/>
      <name val="바탕체"/>
      <family val="1"/>
      <charset val="129"/>
    </font>
    <font>
      <b/>
      <sz val="13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1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1"/>
      <color indexed="56"/>
      <name val="맑은 고딕"/>
      <family val="2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62"/>
      <name val="맑은 고딕"/>
      <family val="2"/>
    </font>
    <font>
      <sz val="11"/>
      <color indexed="52"/>
      <name val="맑은 고딕"/>
      <family val="3"/>
    </font>
    <font>
      <sz val="11"/>
      <color indexed="52"/>
      <name val="맑은 고딕"/>
      <family val="3"/>
      <charset val="129"/>
    </font>
    <font>
      <sz val="11"/>
      <color indexed="52"/>
      <name val="맑은 고딕"/>
      <family val="2"/>
    </font>
    <font>
      <b/>
      <sz val="11"/>
      <name val="Helv"/>
      <family val="2"/>
    </font>
    <font>
      <sz val="11"/>
      <color indexed="60"/>
      <name val="맑은 고딕"/>
      <family val="3"/>
    </font>
    <font>
      <sz val="11"/>
      <color indexed="60"/>
      <name val="맑은 고딕"/>
      <family val="3"/>
      <charset val="129"/>
    </font>
    <font>
      <sz val="11"/>
      <color indexed="60"/>
      <name val="맑은 고딕"/>
      <family val="2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</font>
    <font>
      <b/>
      <sz val="11"/>
      <color indexed="63"/>
      <name val="맑은 고딕"/>
      <family val="3"/>
      <charset val="129"/>
    </font>
    <font>
      <b/>
      <sz val="11"/>
      <color indexed="63"/>
      <name val="맑은 고딕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8"/>
      <color indexed="56"/>
      <name val="맑은 고딕"/>
      <family val="2"/>
    </font>
    <font>
      <b/>
      <sz val="11"/>
      <color indexed="8"/>
      <name val="맑은 고딕"/>
      <family val="3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</font>
    <font>
      <sz val="11"/>
      <color indexed="10"/>
      <name val="맑은 고딕"/>
      <family val="3"/>
      <charset val="129"/>
    </font>
    <font>
      <sz val="11"/>
      <color indexed="10"/>
      <name val="맑은 고딕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indexed="8"/>
      <name val="돋움"/>
      <family val="3"/>
      <charset val="129"/>
    </font>
    <font>
      <sz val="11"/>
      <color theme="1"/>
      <name val="맑은 고딕"/>
      <family val="2"/>
      <scheme val="minor"/>
    </font>
    <font>
      <sz val="12"/>
      <color indexed="8"/>
      <name val="바탕체"/>
      <family val="1"/>
      <charset val="129"/>
    </font>
    <font>
      <sz val="10"/>
      <name val="명조"/>
      <family val="3"/>
      <charset val="129"/>
    </font>
    <font>
      <sz val="11"/>
      <color indexed="8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name val="Times New Roman"/>
      <family val="1"/>
    </font>
    <font>
      <sz val="12"/>
      <name val="¹UAAA¼"/>
      <family val="1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color indexed="8"/>
      <name val="Calibri"/>
      <family val="2"/>
    </font>
    <font>
      <b/>
      <sz val="20"/>
      <color theme="1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8"/>
      <name val="돋움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EC3E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51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4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5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6" fillId="0" borderId="0" applyFill="0" applyAlignment="0"/>
    <xf numFmtId="0" fontId="16" fillId="0" borderId="0" applyFill="0" applyAlignment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6" fillId="0" borderId="0" applyFill="0" applyAlignment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/>
    <xf numFmtId="0" fontId="24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/>
    <xf numFmtId="177" fontId="27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28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0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1" fillId="0" borderId="0"/>
    <xf numFmtId="0" fontId="32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4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184" fontId="15" fillId="0" borderId="0" applyFill="0" applyBorder="0" applyAlignment="0" applyProtection="0"/>
    <xf numFmtId="185" fontId="3" fillId="0" borderId="0" applyFont="0" applyFill="0" applyBorder="0" applyAlignment="0" applyProtection="0"/>
    <xf numFmtId="182" fontId="27" fillId="0" borderId="0" applyFont="0" applyFill="0" applyBorder="0" applyAlignment="0" applyProtection="0"/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86" fontId="36" fillId="0" borderId="0"/>
    <xf numFmtId="187" fontId="3" fillId="0" borderId="0" applyFont="0" applyFill="0" applyBorder="0" applyAlignment="0" applyProtection="0"/>
    <xf numFmtId="188" fontId="15" fillId="0" borderId="0" applyFill="0" applyBorder="0" applyAlignment="0" applyProtection="0"/>
    <xf numFmtId="0" fontId="37" fillId="0" borderId="0" applyNumberFormat="0" applyAlignment="0">
      <alignment horizontal="left"/>
    </xf>
    <xf numFmtId="25" fontId="15" fillId="0" borderId="0" applyFill="0" applyBorder="0" applyAlignment="0" applyProtection="0"/>
    <xf numFmtId="18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1" fontId="27" fillId="0" borderId="0" applyFont="0" applyFill="0" applyBorder="0" applyAlignment="0" applyProtection="0"/>
    <xf numFmtId="23" fontId="15" fillId="0" borderId="0" applyFill="0" applyBorder="0" applyAlignment="0" applyProtection="0"/>
    <xf numFmtId="192" fontId="27" fillId="0" borderId="0"/>
    <xf numFmtId="193" fontId="15" fillId="0" borderId="0" applyFill="0" applyBorder="0" applyAlignment="0" applyProtection="0"/>
    <xf numFmtId="0" fontId="38" fillId="0" borderId="0" applyFill="0" applyBorder="0" applyAlignment="0" applyProtection="0"/>
    <xf numFmtId="193" fontId="15" fillId="0" borderId="0" applyFill="0" applyBorder="0" applyAlignment="0" applyProtection="0"/>
    <xf numFmtId="14" fontId="8" fillId="0" borderId="0" applyFill="0" applyBorder="0" applyAlignment="0"/>
    <xf numFmtId="14" fontId="8" fillId="0" borderId="0" applyFill="0" applyBorder="0" applyAlignment="0"/>
    <xf numFmtId="194" fontId="3" fillId="0" borderId="0">
      <protection locked="0"/>
    </xf>
    <xf numFmtId="0" fontId="39" fillId="0" borderId="0"/>
    <xf numFmtId="195" fontId="27" fillId="0" borderId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40" fillId="0" borderId="0" applyNumberFormat="0" applyAlignment="0">
      <alignment horizontal="left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" fontId="15" fillId="0" borderId="0" applyFill="0" applyBorder="0" applyAlignment="0" applyProtection="0"/>
    <xf numFmtId="2" fontId="38" fillId="0" borderId="0" applyFill="0" applyBorder="0" applyAlignment="0" applyProtection="0"/>
    <xf numFmtId="2" fontId="15" fillId="0" borderId="0" applyFill="0" applyBorder="0" applyAlignment="0" applyProtection="0"/>
    <xf numFmtId="2" fontId="38" fillId="0" borderId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38" fontId="48" fillId="22" borderId="0" applyNumberFormat="0" applyBorder="0" applyAlignment="0" applyProtection="0"/>
    <xf numFmtId="38" fontId="48" fillId="22" borderId="0" applyNumberFormat="0" applyBorder="0" applyAlignment="0" applyProtection="0"/>
    <xf numFmtId="0" fontId="49" fillId="0" borderId="0">
      <alignment horizontal="left"/>
    </xf>
    <xf numFmtId="0" fontId="50" fillId="0" borderId="0">
      <alignment horizontal="left"/>
    </xf>
    <xf numFmtId="0" fontId="51" fillId="0" borderId="4" applyNumberFormat="0" applyAlignment="0" applyProtection="0">
      <alignment horizontal="left" vertical="center"/>
    </xf>
    <xf numFmtId="0" fontId="51" fillId="0" borderId="5">
      <alignment horizontal="left" vertical="center"/>
    </xf>
    <xf numFmtId="0" fontId="52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53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6" fillId="0" borderId="7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7" borderId="2" applyNumberFormat="0" applyAlignment="0" applyProtection="0">
      <alignment vertical="center"/>
    </xf>
    <xf numFmtId="10" fontId="48" fillId="22" borderId="1" applyNumberFormat="0" applyBorder="0" applyAlignment="0" applyProtection="0"/>
    <xf numFmtId="10" fontId="48" fillId="22" borderId="1" applyNumberFormat="0" applyBorder="0" applyAlignment="0" applyProtection="0"/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196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66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9" fillId="0" borderId="10"/>
    <xf numFmtId="0" fontId="70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3" fillId="0" borderId="0">
      <alignment horizontal="left"/>
    </xf>
    <xf numFmtId="188" fontId="74" fillId="0" borderId="0" applyFill="0" applyBorder="0" applyAlignment="0" applyProtection="0"/>
    <xf numFmtId="198" fontId="27" fillId="0" borderId="0"/>
    <xf numFmtId="199" fontId="27" fillId="0" borderId="0"/>
    <xf numFmtId="198" fontId="27" fillId="0" borderId="0"/>
    <xf numFmtId="0" fontId="14" fillId="0" borderId="0"/>
    <xf numFmtId="188" fontId="74" fillId="0" borderId="0" applyFill="0" applyBorder="0" applyAlignment="0" applyProtection="0"/>
    <xf numFmtId="188" fontId="74" fillId="0" borderId="0" applyFill="0" applyBorder="0" applyAlignment="0" applyProtection="0"/>
    <xf numFmtId="0" fontId="3" fillId="0" borderId="0"/>
    <xf numFmtId="0" fontId="3" fillId="0" borderId="0"/>
    <xf numFmtId="0" fontId="17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18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5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10" fontId="15" fillId="0" borderId="0" applyFill="0" applyBorder="0" applyAlignment="0" applyProtection="0"/>
    <xf numFmtId="181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10" fontId="3" fillId="0" borderId="0" applyFont="0" applyFill="0" applyBorder="0" applyAlignment="0" applyProtection="0"/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2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3" fontId="78" fillId="0" borderId="0" applyFill="0" applyBorder="0" applyProtection="0">
      <alignment horizontal="right"/>
    </xf>
    <xf numFmtId="9" fontId="79" fillId="0" borderId="0" applyFont="0" applyFill="0" applyProtection="0"/>
    <xf numFmtId="30" fontId="80" fillId="0" borderId="0" applyNumberFormat="0" applyFill="0" applyBorder="0" applyAlignment="0" applyProtection="0">
      <alignment horizontal="left"/>
    </xf>
    <xf numFmtId="0" fontId="81" fillId="0" borderId="0" applyAlignment="0">
      <alignment horizontal="left"/>
    </xf>
    <xf numFmtId="0" fontId="79" fillId="0" borderId="0"/>
    <xf numFmtId="0" fontId="69" fillId="0" borderId="0"/>
    <xf numFmtId="40" fontId="82" fillId="0" borderId="0" applyBorder="0">
      <alignment horizontal="right"/>
    </xf>
    <xf numFmtId="0" fontId="78" fillId="0" borderId="0"/>
    <xf numFmtId="49" fontId="8" fillId="0" borderId="0" applyFill="0" applyBorder="0" applyAlignment="0"/>
    <xf numFmtId="49" fontId="8" fillId="0" borderId="0" applyFill="0" applyBorder="0" applyAlignment="0"/>
    <xf numFmtId="202" fontId="27" fillId="0" borderId="0" applyFill="0" applyBorder="0" applyAlignment="0"/>
    <xf numFmtId="203" fontId="27" fillId="0" borderId="0" applyFill="0" applyBorder="0" applyAlignment="0"/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/>
    <xf numFmtId="0" fontId="87" fillId="0" borderId="13" applyNumberFormat="0" applyFill="0" applyAlignment="0" applyProtection="0">
      <alignment vertical="center"/>
    </xf>
    <xf numFmtId="204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0" fontId="9" fillId="0" borderId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0" fontId="9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9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06" fontId="9" fillId="0" borderId="0" applyFill="0" applyBorder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07" fontId="27" fillId="0" borderId="0" applyFill="0" applyBorder="0" applyProtection="0">
      <alignment vertical="center"/>
    </xf>
    <xf numFmtId="208" fontId="27" fillId="0" borderId="0" applyFill="0" applyBorder="0" applyProtection="0">
      <alignment vertical="center"/>
    </xf>
    <xf numFmtId="209" fontId="8" fillId="0" borderId="0"/>
    <xf numFmtId="209" fontId="8" fillId="0" borderId="0"/>
    <xf numFmtId="41" fontId="9" fillId="0" borderId="0" applyFont="0" applyFill="0" applyBorder="0" applyAlignment="0" applyProtection="0">
      <alignment vertical="center"/>
    </xf>
    <xf numFmtId="209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4" fillId="0" borderId="0"/>
    <xf numFmtId="0" fontId="3" fillId="0" borderId="0"/>
    <xf numFmtId="0" fontId="14" fillId="0" borderId="0"/>
    <xf numFmtId="0" fontId="15" fillId="0" borderId="0"/>
    <xf numFmtId="0" fontId="9" fillId="0" borderId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top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4" fillId="0" borderId="0"/>
    <xf numFmtId="0" fontId="1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/>
    <xf numFmtId="0" fontId="8" fillId="0" borderId="0"/>
    <xf numFmtId="0" fontId="27" fillId="0" borderId="0"/>
    <xf numFmtId="0" fontId="9" fillId="0" borderId="0">
      <alignment vertical="center"/>
    </xf>
    <xf numFmtId="0" fontId="27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7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79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20" borderId="2" applyNumberFormat="0" applyAlignment="0" applyProtection="0">
      <alignment vertical="center"/>
    </xf>
    <xf numFmtId="38" fontId="48" fillId="26" borderId="0" applyNumberFormat="0" applyBorder="0" applyAlignment="0" applyProtection="0"/>
    <xf numFmtId="10" fontId="48" fillId="22" borderId="1" applyNumberFormat="0" applyBorder="0" applyAlignment="0" applyProtection="0"/>
    <xf numFmtId="10" fontId="48" fillId="25" borderId="1" applyNumberFormat="0" applyBorder="0" applyAlignment="0" applyProtection="0"/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14" fillId="0" borderId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8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38" fillId="0" borderId="17" applyNumberFormat="0" applyFill="0" applyAlignment="0" applyProtection="0"/>
    <xf numFmtId="0" fontId="27" fillId="24" borderId="11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10" fontId="48" fillId="22" borderId="16" applyNumberFormat="0" applyBorder="0" applyAlignment="0" applyProtection="0"/>
    <xf numFmtId="10" fontId="48" fillId="22" borderId="16" applyNumberFormat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7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18" fillId="24" borderId="18" applyNumberFormat="0" applyFont="0" applyAlignment="0" applyProtection="0">
      <alignment vertical="center"/>
    </xf>
    <xf numFmtId="0" fontId="75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7" fillId="20" borderId="19" applyNumberFormat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5" borderId="18">
      <alignment vertical="center"/>
    </xf>
    <xf numFmtId="0" fontId="9" fillId="24" borderId="18" applyNumberFormat="0" applyFont="0" applyAlignment="0" applyProtection="0">
      <alignment vertical="center"/>
    </xf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1" fontId="9" fillId="0" borderId="0" applyFont="0" applyFill="0" applyBorder="0" applyAlignment="0" applyProtection="0">
      <alignment vertical="center"/>
    </xf>
    <xf numFmtId="43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3" fillId="7" borderId="23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17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0" fontId="9" fillId="24" borderId="24" applyNumberFormat="0" applyFon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30" fillId="20" borderId="23" applyNumberFormat="0" applyAlignment="0" applyProtection="0">
      <alignment vertical="center"/>
    </xf>
    <xf numFmtId="10" fontId="48" fillId="22" borderId="27" applyNumberFormat="0" applyBorder="0" applyAlignment="0" applyProtection="0"/>
    <xf numFmtId="0" fontId="65" fillId="7" borderId="23" applyNumberFormat="0" applyAlignment="0" applyProtection="0">
      <alignment vertical="center"/>
    </xf>
    <xf numFmtId="0" fontId="18" fillId="24" borderId="24" applyNumberFormat="0" applyFon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27" fillId="24" borderId="24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10" fontId="48" fillId="22" borderId="31" applyNumberFormat="0" applyBorder="0" applyAlignment="0" applyProtection="0"/>
    <xf numFmtId="0" fontId="64" fillId="7" borderId="29" applyNumberFormat="0" applyAlignment="0" applyProtection="0">
      <alignment vertical="center"/>
    </xf>
    <xf numFmtId="10" fontId="48" fillId="25" borderId="21" applyNumberFormat="0" applyBorder="0" applyAlignment="0" applyProtection="0"/>
    <xf numFmtId="0" fontId="27" fillId="24" borderId="30" applyNumberFormat="0" applyFont="0" applyAlignment="0" applyProtection="0">
      <alignment vertical="center"/>
    </xf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28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1" fillId="0" borderId="28">
      <alignment horizontal="left" vertical="center"/>
    </xf>
    <xf numFmtId="0" fontId="63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8" fillId="20" borderId="29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3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1" fillId="0" borderId="0">
      <alignment vertical="center"/>
    </xf>
    <xf numFmtId="0" fontId="30" fillId="20" borderId="29" applyNumberFormat="0" applyAlignment="0" applyProtection="0">
      <alignment vertical="center"/>
    </xf>
    <xf numFmtId="0" fontId="65" fillId="7" borderId="29" applyNumberFormat="0" applyAlignment="0" applyProtection="0">
      <alignment vertical="center"/>
    </xf>
    <xf numFmtId="0" fontId="18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9" fillId="0" borderId="0"/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4" fillId="0" borderId="0">
      <alignment vertical="center"/>
    </xf>
    <xf numFmtId="0" fontId="63" fillId="7" borderId="29" applyNumberForma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05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182" fontId="27" fillId="0" borderId="0" applyFill="0" applyBorder="0" applyAlignment="0"/>
    <xf numFmtId="4" fontId="35" fillId="0" borderId="0">
      <protection locked="0"/>
    </xf>
    <xf numFmtId="190" fontId="3" fillId="0" borderId="0">
      <protection locked="0"/>
    </xf>
    <xf numFmtId="194" fontId="3" fillId="0" borderId="0">
      <protection locked="0"/>
    </xf>
    <xf numFmtId="214" fontId="35" fillId="0" borderId="0">
      <protection locked="0"/>
    </xf>
    <xf numFmtId="213" fontId="3" fillId="0" borderId="0">
      <protection locked="0"/>
    </xf>
    <xf numFmtId="213" fontId="3" fillId="0" borderId="0">
      <protection locked="0"/>
    </xf>
    <xf numFmtId="0" fontId="64" fillId="7" borderId="29" applyNumberForma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3" fillId="0" borderId="0">
      <protection locked="0"/>
    </xf>
    <xf numFmtId="213" fontId="3" fillId="0" borderId="17">
      <protection locked="0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212" fontId="105" fillId="0" borderId="0" applyFont="0" applyFill="0" applyAlignment="0" applyProtection="0"/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6" fillId="0" borderId="32"/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10" fontId="48" fillId="25" borderId="31" applyNumberFormat="0" applyBorder="0" applyAlignment="0" applyProtection="0"/>
    <xf numFmtId="0" fontId="51" fillId="0" borderId="28">
      <alignment horizontal="left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4" fillId="0" borderId="0">
      <alignment vertical="center"/>
    </xf>
    <xf numFmtId="0" fontId="27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0" fontId="64" fillId="7" borderId="2" applyNumberFormat="0" applyAlignment="0" applyProtection="0">
      <alignment vertical="center"/>
    </xf>
    <xf numFmtId="37" fontId="74" fillId="0" borderId="0" applyFill="0" applyBorder="0" applyAlignment="0" applyProtection="0"/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0" fillId="0" borderId="0">
      <alignment vertical="center"/>
    </xf>
    <xf numFmtId="0" fontId="108" fillId="0" borderId="0">
      <alignment vertical="center"/>
    </xf>
    <xf numFmtId="37" fontId="74" fillId="0" borderId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3" fontId="8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8" fillId="0" borderId="0"/>
    <xf numFmtId="0" fontId="9" fillId="25" borderId="18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94" fillId="0" borderId="0"/>
    <xf numFmtId="0" fontId="8" fillId="0" borderId="0"/>
    <xf numFmtId="0" fontId="9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5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03" fillId="0" borderId="0" applyNumberFormat="0" applyFont="0" applyFill="0" applyBorder="0" applyAlignment="0" applyProtection="0">
      <alignment vertical="center"/>
    </xf>
    <xf numFmtId="0" fontId="14" fillId="0" borderId="0"/>
    <xf numFmtId="0" fontId="10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03" fillId="0" borderId="33">
      <alignment horizontal="center" vertical="center"/>
    </xf>
    <xf numFmtId="41" fontId="103" fillId="0" borderId="34">
      <alignment horizontal="center" vertical="center"/>
    </xf>
    <xf numFmtId="0" fontId="109" fillId="0" borderId="0"/>
    <xf numFmtId="0" fontId="12" fillId="0" borderId="0">
      <alignment vertical="center"/>
    </xf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85" fontId="110" fillId="0" borderId="0" applyFont="0" applyFill="0" applyBorder="0" applyAlignment="0" applyProtection="0"/>
    <xf numFmtId="187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94" fillId="51" borderId="35">
      <alignment horizontal="center" vertical="center"/>
    </xf>
    <xf numFmtId="215" fontId="112" fillId="50" borderId="36">
      <alignment horizontal="center" vertical="center"/>
    </xf>
    <xf numFmtId="0" fontId="107" fillId="0" borderId="0">
      <alignment horizontal="center"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6" fillId="0" borderId="0" applyNumberFormat="0" applyFill="0" applyBorder="0" applyAlignment="0" applyProtection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8" fillId="0" borderId="0"/>
    <xf numFmtId="0" fontId="79" fillId="0" borderId="0"/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39" fontId="15" fillId="0" borderId="0" applyFill="0" applyBorder="0" applyAlignment="0" applyProtection="0"/>
    <xf numFmtId="0" fontId="63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0" fontId="86" fillId="0" borderId="37" applyNumberFormat="0" applyFill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4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1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7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3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6" fontId="1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77" fillId="20" borderId="25" applyNumberFormat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10" fontId="48" fillId="22" borderId="31" applyNumberFormat="0" applyBorder="0" applyAlignment="0" applyProtection="0"/>
    <xf numFmtId="10" fontId="48" fillId="22" borderId="31" applyNumberFormat="0" applyBorder="0" applyAlignment="0" applyProtection="0"/>
    <xf numFmtId="0" fontId="17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18" fillId="24" borderId="30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9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4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1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7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3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9" fontId="8" fillId="0" borderId="0"/>
    <xf numFmtId="219" fontId="8" fillId="0" borderId="0"/>
    <xf numFmtId="217" fontId="9" fillId="0" borderId="0" applyFont="0" applyFill="0" applyBorder="0" applyAlignment="0" applyProtection="0">
      <alignment vertical="center"/>
    </xf>
    <xf numFmtId="219" fontId="8" fillId="0" borderId="0"/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6" fontId="1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28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51" fillId="0" borderId="38">
      <alignment horizontal="left" vertical="center"/>
    </xf>
    <xf numFmtId="0" fontId="63" fillId="7" borderId="39" applyNumberFormat="0" applyAlignment="0" applyProtection="0">
      <alignment vertical="center"/>
    </xf>
    <xf numFmtId="10" fontId="48" fillId="22" borderId="31" applyNumberFormat="0" applyBorder="0" applyAlignment="0" applyProtection="0"/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17" fillId="24" borderId="40" applyNumberFormat="0" applyFon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75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86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9" fillId="25" borderId="40">
      <alignment vertical="center"/>
    </xf>
    <xf numFmtId="0" fontId="9" fillId="24" borderId="40" applyNumberFormat="0" applyFont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30" fillId="20" borderId="39" applyNumberFormat="0" applyAlignment="0" applyProtection="0">
      <alignment vertical="center"/>
    </xf>
    <xf numFmtId="10" fontId="48" fillId="22" borderId="43" applyNumberFormat="0" applyBorder="0" applyAlignment="0" applyProtection="0"/>
    <xf numFmtId="0" fontId="65" fillId="7" borderId="39" applyNumberFormat="0" applyAlignment="0" applyProtection="0">
      <alignment vertical="center"/>
    </xf>
    <xf numFmtId="0" fontId="18" fillId="24" borderId="40" applyNumberFormat="0" applyFont="0" applyAlignment="0" applyProtection="0">
      <alignment vertical="center"/>
    </xf>
    <xf numFmtId="0" fontId="77" fillId="20" borderId="41" applyNumberFormat="0" applyAlignment="0" applyProtection="0">
      <alignment vertical="center"/>
    </xf>
    <xf numFmtId="0" fontId="27" fillId="24" borderId="40" applyNumberFormat="0" applyFont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51" fillId="0" borderId="38">
      <alignment horizontal="left" vertical="center"/>
    </xf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6" fillId="0" borderId="42" applyNumberFormat="0" applyFill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29" fillId="20" borderId="39" applyNumberForma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9" fillId="24" borderId="40" applyNumberFormat="0" applyFont="0" applyAlignment="0" applyProtection="0">
      <alignment vertical="center"/>
    </xf>
    <xf numFmtId="0" fontId="9" fillId="25" borderId="4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64" fillId="7" borderId="39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10" fontId="48" fillId="22" borderId="47" applyNumberFormat="0" applyBorder="0" applyAlignment="0" applyProtection="0"/>
    <xf numFmtId="0" fontId="64" fillId="7" borderId="45" applyNumberFormat="0" applyAlignment="0" applyProtection="0">
      <alignment vertical="center"/>
    </xf>
    <xf numFmtId="10" fontId="48" fillId="25" borderId="31" applyNumberFormat="0" applyBorder="0" applyAlignment="0" applyProtection="0"/>
    <xf numFmtId="0" fontId="27" fillId="24" borderId="46" applyNumberFormat="0" applyFont="0" applyAlignment="0" applyProtection="0">
      <alignment vertical="center"/>
    </xf>
    <xf numFmtId="216" fontId="27" fillId="0" borderId="0" applyFont="0" applyFill="0" applyBorder="0" applyAlignment="0" applyProtection="0"/>
    <xf numFmtId="216" fontId="9" fillId="0" borderId="0" applyFont="0" applyFill="0" applyBorder="0" applyAlignment="0" applyProtection="0">
      <alignment vertical="center"/>
    </xf>
    <xf numFmtId="0" fontId="28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51" fillId="0" borderId="44">
      <alignment horizontal="left" vertical="center"/>
    </xf>
    <xf numFmtId="0" fontId="63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17" fillId="24" borderId="46" applyNumberFormat="0" applyFon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9" fillId="25" borderId="46">
      <alignment vertical="center"/>
    </xf>
    <xf numFmtId="0" fontId="9" fillId="24" borderId="46" applyNumberFormat="0" applyFon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8" fillId="20" borderId="45" applyNumberFormat="0" applyAlignment="0" applyProtection="0">
      <alignment vertical="center"/>
    </xf>
    <xf numFmtId="10" fontId="48" fillId="22" borderId="31" applyNumberFormat="0" applyBorder="0" applyAlignment="0" applyProtection="0"/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3" fillId="7" borderId="45" applyNumberForma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17" fillId="24" borderId="46" applyNumberFormat="0" applyFont="0" applyAlignment="0" applyProtection="0">
      <alignment vertical="center"/>
    </xf>
    <xf numFmtId="0" fontId="75" fillId="20" borderId="41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9" fillId="24" borderId="46" applyNumberFormat="0" applyFont="0" applyAlignment="0" applyProtection="0">
      <alignment vertical="center"/>
    </xf>
    <xf numFmtId="0" fontId="9" fillId="25" borderId="46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3" fillId="7" borderId="45" applyNumberFormat="0" applyAlignment="0" applyProtection="0">
      <alignment vertical="center"/>
    </xf>
    <xf numFmtId="0" fontId="63" fillId="7" borderId="45" applyNumberFormat="0" applyAlignment="0" applyProtection="0">
      <alignment vertical="center"/>
    </xf>
    <xf numFmtId="0" fontId="30" fillId="20" borderId="45" applyNumberFormat="0" applyAlignment="0" applyProtection="0">
      <alignment vertical="center"/>
    </xf>
    <xf numFmtId="0" fontId="65" fillId="7" borderId="45" applyNumberFormat="0" applyAlignment="0" applyProtection="0">
      <alignment vertical="center"/>
    </xf>
    <xf numFmtId="0" fontId="18" fillId="24" borderId="46" applyNumberFormat="0" applyFont="0" applyAlignment="0" applyProtection="0">
      <alignment vertical="center"/>
    </xf>
    <xf numFmtId="0" fontId="27" fillId="24" borderId="46" applyNumberFormat="0" applyFont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79" fillId="0" borderId="0" applyFont="0" applyFill="0" applyBorder="0" applyAlignment="0" applyProtection="0">
      <alignment vertical="center"/>
    </xf>
    <xf numFmtId="0" fontId="63" fillId="7" borderId="45" applyNumberFormat="0" applyAlignment="0" applyProtection="0">
      <alignment vertical="center"/>
    </xf>
    <xf numFmtId="0" fontId="75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7" fillId="20" borderId="41" applyNumberFormat="0" applyAlignment="0" applyProtection="0">
      <alignment vertical="center"/>
    </xf>
    <xf numFmtId="0" fontId="86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29" fillId="46" borderId="45" applyNumberFormat="0" applyProtection="0">
      <alignment vertical="center"/>
    </xf>
    <xf numFmtId="0" fontId="29" fillId="46" borderId="45" applyNumberFormat="0" applyProtection="0">
      <alignment vertical="center"/>
    </xf>
    <xf numFmtId="0" fontId="29" fillId="46" borderId="45" applyNumberFormat="0" applyProtection="0">
      <alignment vertical="center"/>
    </xf>
    <xf numFmtId="0" fontId="29" fillId="46" borderId="45" applyNumberFormat="0" applyProtection="0">
      <alignment vertical="center"/>
    </xf>
    <xf numFmtId="0" fontId="29" fillId="46" borderId="45" applyNumberFormat="0" applyProtection="0">
      <alignment vertical="center"/>
    </xf>
    <xf numFmtId="0" fontId="29" fillId="46" borderId="45" applyNumberFormat="0" applyProtection="0">
      <alignment vertical="center"/>
    </xf>
    <xf numFmtId="0" fontId="29" fillId="46" borderId="45" applyNumberForma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20" borderId="45" applyNumberFormat="0" applyAlignment="0" applyProtection="0">
      <alignment vertical="center"/>
    </xf>
    <xf numFmtId="0" fontId="29" fillId="46" borderId="45" applyNumberFormat="0" applyProtection="0">
      <alignment vertical="center"/>
    </xf>
    <xf numFmtId="0" fontId="29" fillId="46" borderId="45" applyNumberFormat="0" applyProtection="0">
      <alignment vertical="center"/>
    </xf>
    <xf numFmtId="0" fontId="27" fillId="47" borderId="46" applyNumberFormat="0" applyProtection="0">
      <alignment vertical="center"/>
    </xf>
    <xf numFmtId="0" fontId="27" fillId="47" borderId="46" applyNumberFormat="0" applyProtection="0">
      <alignment vertical="center"/>
    </xf>
    <xf numFmtId="0" fontId="27" fillId="47" borderId="46" applyNumberFormat="0" applyProtection="0">
      <alignment vertical="center"/>
    </xf>
    <xf numFmtId="0" fontId="27" fillId="24" borderId="46" applyNumberFormat="0" applyFont="0" applyAlignment="0" applyProtection="0">
      <alignment vertical="center"/>
    </xf>
    <xf numFmtId="0" fontId="27" fillId="47" borderId="46" applyNumberFormat="0" applyProtection="0">
      <alignment vertical="center"/>
    </xf>
    <xf numFmtId="0" fontId="27" fillId="47" borderId="46" applyNumberFormat="0" applyProtection="0">
      <alignment vertical="center"/>
    </xf>
    <xf numFmtId="0" fontId="27" fillId="47" borderId="46" applyNumberFormat="0" applyProtection="0">
      <alignment vertical="center"/>
    </xf>
    <xf numFmtId="0" fontId="27" fillId="47" borderId="46" applyNumberFormat="0" applyProtection="0">
      <alignment vertical="center"/>
    </xf>
    <xf numFmtId="0" fontId="27" fillId="24" borderId="46" applyNumberFormat="0" applyFont="0" applyAlignment="0" applyProtection="0">
      <alignment vertical="center"/>
    </xf>
    <xf numFmtId="0" fontId="27" fillId="24" borderId="46" applyNumberFormat="0" applyFont="0" applyAlignment="0" applyProtection="0">
      <alignment vertical="center"/>
    </xf>
    <xf numFmtId="0" fontId="27" fillId="24" borderId="46" applyNumberFormat="0" applyFont="0" applyAlignment="0" applyProtection="0">
      <alignment vertical="center"/>
    </xf>
    <xf numFmtId="0" fontId="27" fillId="24" borderId="46" applyNumberFormat="0" applyFont="0" applyAlignment="0" applyProtection="0">
      <alignment vertical="center"/>
    </xf>
    <xf numFmtId="0" fontId="27" fillId="47" borderId="46" applyNumberFormat="0" applyProtection="0">
      <alignment vertical="center"/>
    </xf>
    <xf numFmtId="0" fontId="27" fillId="47" borderId="46" applyNumberFormat="0" applyProtection="0">
      <alignment vertical="center"/>
    </xf>
    <xf numFmtId="217" fontId="3" fillId="0" borderId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3" fillId="0" borderId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Protection="0">
      <alignment vertical="center"/>
    </xf>
    <xf numFmtId="0" fontId="87" fillId="0" borderId="42" applyNumberFormat="0" applyFill="0" applyProtection="0">
      <alignment vertical="center"/>
    </xf>
    <xf numFmtId="0" fontId="64" fillId="33" borderId="45" applyNumberFormat="0" applyProtection="0">
      <alignment vertical="center"/>
    </xf>
    <xf numFmtId="0" fontId="64" fillId="33" borderId="45" applyNumberFormat="0" applyProtection="0">
      <alignment vertical="center"/>
    </xf>
    <xf numFmtId="0" fontId="64" fillId="33" borderId="45" applyNumberFormat="0" applyProtection="0">
      <alignment vertical="center"/>
    </xf>
    <xf numFmtId="0" fontId="64" fillId="33" borderId="45" applyNumberFormat="0" applyProtection="0">
      <alignment vertical="center"/>
    </xf>
    <xf numFmtId="0" fontId="64" fillId="33" borderId="45" applyNumberFormat="0" applyProtection="0">
      <alignment vertical="center"/>
    </xf>
    <xf numFmtId="0" fontId="64" fillId="33" borderId="45" applyNumberFormat="0" applyProtection="0">
      <alignment vertical="center"/>
    </xf>
    <xf numFmtId="0" fontId="64" fillId="33" borderId="45" applyNumberForma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64" fillId="33" borderId="45" applyNumberFormat="0" applyProtection="0">
      <alignment vertical="center"/>
    </xf>
    <xf numFmtId="0" fontId="64" fillId="33" borderId="45" applyNumberFormat="0" applyProtection="0">
      <alignment vertical="center"/>
    </xf>
    <xf numFmtId="0" fontId="76" fillId="46" borderId="41" applyNumberFormat="0" applyProtection="0">
      <alignment vertical="center"/>
    </xf>
    <xf numFmtId="0" fontId="76" fillId="46" borderId="41" applyNumberFormat="0" applyProtection="0">
      <alignment vertical="center"/>
    </xf>
    <xf numFmtId="0" fontId="76" fillId="46" borderId="41" applyNumberFormat="0" applyProtection="0">
      <alignment vertical="center"/>
    </xf>
    <xf numFmtId="0" fontId="76" fillId="46" borderId="41" applyNumberFormat="0" applyProtection="0">
      <alignment vertical="center"/>
    </xf>
    <xf numFmtId="0" fontId="76" fillId="46" borderId="41" applyNumberFormat="0" applyProtection="0">
      <alignment vertical="center"/>
    </xf>
    <xf numFmtId="0" fontId="76" fillId="46" borderId="41" applyNumberFormat="0" applyProtection="0">
      <alignment vertical="center"/>
    </xf>
    <xf numFmtId="0" fontId="76" fillId="46" borderId="41" applyNumberForma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46" borderId="41" applyNumberFormat="0" applyProtection="0">
      <alignment vertical="center"/>
    </xf>
    <xf numFmtId="0" fontId="76" fillId="46" borderId="41" applyNumberForma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8" fontId="10" fillId="0" borderId="0" applyFont="0" applyFill="0" applyBorder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76" fillId="20" borderId="41" applyNumberFormat="0" applyAlignment="0" applyProtection="0">
      <alignment vertical="center"/>
    </xf>
    <xf numFmtId="0" fontId="27" fillId="24" borderId="46" applyNumberFormat="0" applyFont="0" applyAlignment="0" applyProtection="0">
      <alignment vertical="center"/>
    </xf>
    <xf numFmtId="10" fontId="48" fillId="25" borderId="47" applyNumberFormat="0" applyBorder="0" applyAlignment="0" applyProtection="0"/>
    <xf numFmtId="0" fontId="51" fillId="0" borderId="44">
      <alignment horizontal="left"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4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9" fontId="8" fillId="0" borderId="0"/>
    <xf numFmtId="219" fontId="8" fillId="0" borderId="0"/>
    <xf numFmtId="219" fontId="8" fillId="0" borderId="0"/>
    <xf numFmtId="217" fontId="10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9" fillId="25" borderId="3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8" fillId="0" borderId="0" applyFont="0" applyFill="0" applyBorder="0" applyAlignment="0" applyProtection="0">
      <alignment vertical="center"/>
    </xf>
    <xf numFmtId="217" fontId="8" fillId="0" borderId="0" applyFont="0" applyFill="0" applyBorder="0" applyAlignment="0" applyProtection="0">
      <alignment vertical="center"/>
    </xf>
    <xf numFmtId="217" fontId="8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6" fillId="0" borderId="37" applyNumberFormat="0" applyFill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64" fillId="7" borderId="45" applyNumberFormat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7" fontId="4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0" fontId="64" fillId="7" borderId="45" applyNumberFormat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4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>
      <alignment vertical="center"/>
    </xf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27" fillId="0" borderId="0" applyFont="0" applyFill="0" applyBorder="0" applyAlignment="0" applyProtection="0"/>
    <xf numFmtId="217" fontId="10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  <xf numFmtId="217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98" fillId="0" borderId="0" xfId="0" applyFont="1" applyFill="1" applyBorder="1" applyAlignment="1">
      <alignment horizontal="center" vertical="center" shrinkToFit="1"/>
    </xf>
    <xf numFmtId="0" fontId="99" fillId="0" borderId="0" xfId="0" applyFont="1" applyFill="1" applyAlignment="1">
      <alignment horizontal="center" vertical="center" shrinkToFit="1"/>
    </xf>
    <xf numFmtId="0" fontId="98" fillId="0" borderId="0" xfId="0" applyFont="1" applyFill="1" applyAlignment="1">
      <alignment horizontal="center" vertical="center" shrinkToFit="1"/>
    </xf>
    <xf numFmtId="41" fontId="10" fillId="0" borderId="0" xfId="3305" applyFont="1" applyFill="1">
      <alignment vertical="center"/>
    </xf>
    <xf numFmtId="0" fontId="98" fillId="27" borderId="1" xfId="4" applyFont="1" applyFill="1" applyBorder="1" applyAlignment="1">
      <alignment horizontal="center" vertical="center" shrinkToFit="1"/>
    </xf>
    <xf numFmtId="0" fontId="11" fillId="0" borderId="0" xfId="7" applyFont="1" applyFill="1"/>
    <xf numFmtId="0" fontId="10" fillId="0" borderId="0" xfId="0" applyFont="1" applyFill="1">
      <alignment vertical="center"/>
    </xf>
    <xf numFmtId="41" fontId="98" fillId="27" borderId="1" xfId="3305" applyFont="1" applyFill="1" applyBorder="1" applyAlignment="1">
      <alignment horizontal="center" vertical="center" shrinkToFit="1"/>
    </xf>
    <xf numFmtId="41" fontId="5" fillId="0" borderId="1" xfId="3305" applyFont="1" applyFill="1" applyBorder="1" applyAlignment="1">
      <alignment horizontal="center" vertical="center" shrinkToFit="1"/>
    </xf>
    <xf numFmtId="210" fontId="98" fillId="27" borderId="1" xfId="4" applyNumberFormat="1" applyFont="1" applyFill="1" applyBorder="1" applyAlignment="1">
      <alignment horizontal="center" vertical="center" shrinkToFit="1"/>
    </xf>
    <xf numFmtId="0" fontId="100" fillId="27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1" fontId="5" fillId="0" borderId="1" xfId="3305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15" fillId="52" borderId="31" xfId="5851" applyNumberFormat="1" applyFont="1" applyFill="1" applyBorder="1" applyAlignment="1">
      <alignment horizontal="center" vertical="center" wrapText="1" shrinkToFit="1"/>
    </xf>
    <xf numFmtId="0" fontId="116" fillId="52" borderId="31" xfId="5851" applyNumberFormat="1" applyFont="1" applyFill="1" applyBorder="1" applyAlignment="1">
      <alignment horizontal="center" vertical="center" wrapText="1" shrinkToFit="1"/>
    </xf>
    <xf numFmtId="0" fontId="114" fillId="0" borderId="15" xfId="0" applyFont="1" applyFill="1" applyBorder="1" applyAlignment="1">
      <alignment horizontal="center" vertical="center" wrapText="1" shrinkToFit="1"/>
    </xf>
  </cellXfs>
  <cellStyles count="7751">
    <cellStyle name=" 1" xfId="22"/>
    <cellStyle name="??&amp;O?&amp;H?_x0008__x000f__x0007_?_x0007__x0001__x0001_" xfId="5043"/>
    <cellStyle name="??&amp;O?&amp;H?_x0008_??_x0007__x0001__x0001_" xfId="23"/>
    <cellStyle name="?W?_laroux" xfId="5044"/>
    <cellStyle name="_%EA%B5%AC%EB%A6%AC(1)" xfId="24"/>
    <cellStyle name="_(06(1).09.08)동두천꿈나무도서관_짱구교실" xfId="25"/>
    <cellStyle name="_(2006.02.14) 대상정보기술 제안목록" xfId="26"/>
    <cellStyle name="_(2006.05.18) 광주디자인센터 Digital Contents 제안목록-발송" xfId="27"/>
    <cellStyle name="_0103-서초구청" xfId="28"/>
    <cellStyle name="_0108-아리수타견적서" xfId="29"/>
    <cellStyle name="_0302" xfId="30"/>
    <cellStyle name="_0309-구매진행(의왕시립)" xfId="31"/>
    <cellStyle name="_0310-계약잔고" xfId="32"/>
    <cellStyle name="_0421-최종서류" xfId="33"/>
    <cellStyle name="_0429-최종서류" xfId="34"/>
    <cellStyle name="_050926전자도서목록(2) (1)(1)" xfId="35"/>
    <cellStyle name="_0509-최종서류" xfId="36"/>
    <cellStyle name="_051019 전자책목록(1)" xfId="37"/>
    <cellStyle name="_0513-최종서류(수미)" xfId="38"/>
    <cellStyle name="_0530-구매진행(화성시립)" xfId="39"/>
    <cellStyle name="_0607-광주디자인센터HW사양_발송용" xfId="40"/>
    <cellStyle name="_060801" xfId="5045"/>
    <cellStyle name="_0608-광주디자인센터 Digital Contents 제안목록-발송" xfId="41"/>
    <cellStyle name="_060911DVD추천목록" xfId="42"/>
    <cellStyle name="_0710-new납품서" xfId="43"/>
    <cellStyle name="_0725-추천목록" xfId="44"/>
    <cellStyle name="_08.최신학습DVD프로그램" xfId="45"/>
    <cellStyle name="_0804-구매작업" xfId="46"/>
    <cellStyle name="_0813-구매완료(김포)" xfId="47"/>
    <cellStyle name="_0816-최종서류" xfId="48"/>
    <cellStyle name="_0819-구매작업(서대문구청)" xfId="49"/>
    <cellStyle name="_0820-DVD(작업용)" xfId="50"/>
    <cellStyle name="_0905-구매진행(시흥종합)" xfId="51"/>
    <cellStyle name="_09년1_9월신작목록" xfId="5046"/>
    <cellStyle name="_09년1~10월신작목록" xfId="5047"/>
    <cellStyle name="_09년1~11월신작목록" xfId="5048"/>
    <cellStyle name="_09년1~9월신작목록" xfId="5049"/>
    <cellStyle name="_100310_2010년 디지털 콘텐츠(웹콘텐츠,오디오북,전자책) 구입 총괄표 및 목록" xfId="52"/>
    <cellStyle name="_1008-경기도립중앙" xfId="53"/>
    <cellStyle name="_1009-발주작업" xfId="54"/>
    <cellStyle name="_1022-최종서류(5-2)" xfId="55"/>
    <cellStyle name="_1023산학1500" xfId="56"/>
    <cellStyle name="_10월구입목록(산학)(1)" xfId="57"/>
    <cellStyle name="_1106-구매진행(동두천꿈나무)" xfId="58"/>
    <cellStyle name="_1106-최종서류" xfId="59"/>
    <cellStyle name="_1107-최종서류" xfId="60"/>
    <cellStyle name="_1113-견적서" xfId="61"/>
    <cellStyle name="_1116-구매진행(용인시립)" xfId="62"/>
    <cellStyle name="_1117-추천목록1" xfId="63"/>
    <cellStyle name="_1122-발주진행" xfId="64"/>
    <cellStyle name="_1122-신작DVD리스트" xfId="65"/>
    <cellStyle name="_1129-구매진행(평택시립)" xfId="66"/>
    <cellStyle name="_11월" xfId="67"/>
    <cellStyle name="_11월구입목록(산학)(1)" xfId="68"/>
    <cellStyle name="_12.15 포천시립도서관 비도서 구입 목록" xfId="69"/>
    <cellStyle name="_1208-구매작업" xfId="70"/>
    <cellStyle name="_1226-최종서류" xfId="71"/>
    <cellStyle name="_12월구입목록(산학)(1)" xfId="72"/>
    <cellStyle name="_1-2월구입목록(산학)(1)" xfId="73"/>
    <cellStyle name="_12월우전미디어견적요청(1)" xfId="5050"/>
    <cellStyle name="_1본부추천" xfId="74"/>
    <cellStyle name="_2 견적양식" xfId="75"/>
    <cellStyle name="_2003 영화VHS.DVD" xfId="76"/>
    <cellStyle name="_20030505697-00_디지털콘텐츠구매목록(1)" xfId="5051"/>
    <cellStyle name="_20032차구입목록" xfId="77"/>
    <cellStyle name="_2004 영화DVD(~4월)" xfId="78"/>
    <cellStyle name="_2004 영화DVD(1)" xfId="79"/>
    <cellStyle name="_2004한반기DVD" xfId="80"/>
    <cellStyle name="_20060519-3청강문화(1)" xfId="5052"/>
    <cellStyle name="_2006년" xfId="5053"/>
    <cellStyle name="_2007.07.19 안양납품목록" xfId="81"/>
    <cellStyle name="_2007.09 어린이도서관 납품목록" xfId="82"/>
    <cellStyle name="_2007.10 교보문고 전자책 10월목록(공공)" xfId="83"/>
    <cellStyle name="_2007.10 안양석수 교보문고 견적목록_엠엘에스's" xfId="84"/>
    <cellStyle name="_2007.10_지산 웹콘텐츠 견적목록_엠엘에스" xfId="85"/>
    <cellStyle name="_2007.11.28_전자책 납품목록_mlss" xfId="86"/>
    <cellStyle name="_200705_의왕 계약목록_mlss" xfId="87"/>
    <cellStyle name="_20070618656-00_구입목록(전자책.비도서)" xfId="88"/>
    <cellStyle name="_20071105709-00_석수 구입 목록(견적제출)(1)" xfId="89"/>
    <cellStyle name="_2008 디지털컨텐츠 목록(전체)" xfId="90"/>
    <cellStyle name="_2008.05 어린이 영어 웹콘텐츠_엠엘에스" xfId="91"/>
    <cellStyle name="_3" xfId="92"/>
    <cellStyle name="_3-5디지털컨텐츠산출내역서" xfId="93"/>
    <cellStyle name="_3월구입목록(산학)(1)" xfId="94"/>
    <cellStyle name="_4. 웹콘텐츠_mlss" xfId="95"/>
    <cellStyle name="_4월구입목록(산학)(1)" xfId="96"/>
    <cellStyle name="_5월구입목록(산학)(1)" xfId="97"/>
    <cellStyle name="_7(1).12_우전미디어견적의뢰" xfId="5054"/>
    <cellStyle name="_7월구입목록(산학)(1)" xfId="98"/>
    <cellStyle name="_8.31" xfId="5055"/>
    <cellStyle name="_8.9 남원학생종합회관 비도서목록" xfId="99"/>
    <cellStyle name="_8월구입목록(산학)(1)" xfId="100"/>
    <cellStyle name="_9월구입목록(산학)(1)" xfId="101"/>
    <cellStyle name="_9월구입목록(산학최종)(1)" xfId="102"/>
    <cellStyle name="_Book1" xfId="103"/>
    <cellStyle name="_Book1 2" xfId="104"/>
    <cellStyle name="_Book1_0728-구매작업" xfId="105"/>
    <cellStyle name="_Book1_1" xfId="106"/>
    <cellStyle name="_Book1_1203-구매작업(시흥시종합복지)" xfId="107"/>
    <cellStyle name="_Book1_20070820142-00_비도서목록" xfId="108"/>
    <cellStyle name="_Book1_20091106948-00_(붙임)동영상북목록(2009)(1)" xfId="109"/>
    <cellStyle name="_Book1_Book8" xfId="110"/>
    <cellStyle name="_Book1_DVD" xfId="111"/>
    <cellStyle name="_Book1_DVD2천만원추천" xfId="112"/>
    <cellStyle name="_Book1_ebs신작추천" xfId="113"/>
    <cellStyle name="_Book1_건양대학교" xfId="114"/>
    <cellStyle name="_Book1_견적서" xfId="115"/>
    <cellStyle name="_Book1_경기도립성남도서관 최종 견적서_070905" xfId="4001"/>
    <cellStyle name="_Book1_교육용1" xfId="116"/>
    <cellStyle name="_Book1_구리교문도서관 타견적서_070927" xfId="4002"/>
    <cellStyle name="_Book1_구리교문도서관_071002" xfId="4003"/>
    <cellStyle name="_Book1_드라마" xfId="117"/>
    <cellStyle name="_Book1_디지쿼터스" xfId="4004"/>
    <cellStyle name="_Book1_디지쿼터스발주서(북토피아전용)" xfId="4005"/>
    <cellStyle name="_Book1_디큐발주서" xfId="4006"/>
    <cellStyle name="_Book1_라이브ABC발주_090413" xfId="4007"/>
    <cellStyle name="_Book1_목록 양식_용인시립도서관 전자책 목록_2012" xfId="118"/>
    <cellStyle name="_Book1_베스트셀러" xfId="4008"/>
    <cellStyle name="_Book1_비도서구입목록" xfId="4009"/>
    <cellStyle name="_Book1_산학 - 포천0705" xfId="119"/>
    <cellStyle name="_Book1_성신여대_발주서(교보)20091120" xfId="120"/>
    <cellStyle name="_Book1_안성시립(유효성검사요청)_20091124" xfId="121"/>
    <cellStyle name="_Book1_애니" xfId="122"/>
    <cellStyle name="_Book1_양평비도서0816" xfId="123"/>
    <cellStyle name="_Book1_용인시립_발주서(교보)_20091120(1)" xfId="124"/>
    <cellStyle name="_Book1_용인시립도서관 전자책 목록_20091021" xfId="125"/>
    <cellStyle name="_Book1_청운대학교" xfId="126"/>
    <cellStyle name="_Book1_품절변경목록(1)" xfId="127"/>
    <cellStyle name="_Book1_품절확인서-산학" xfId="128"/>
    <cellStyle name="_Book11" xfId="5056"/>
    <cellStyle name="_Book2" xfId="129"/>
    <cellStyle name="_Book3" xfId="130"/>
    <cellStyle name="_Book4" xfId="131"/>
    <cellStyle name="_Book5" xfId="132"/>
    <cellStyle name="_Book8" xfId="133"/>
    <cellStyle name="_C.웹콘텐츠 제안1안" xfId="134"/>
    <cellStyle name="_dvd" xfId="135"/>
    <cellStyle name="_DVD05월" xfId="5057"/>
    <cellStyle name="_DVD2천만원추천" xfId="136"/>
    <cellStyle name="_DVD리스트_천만원" xfId="137"/>
    <cellStyle name="_EBS VOD-AOD Contents(도서관)" xfId="138"/>
    <cellStyle name="_EBS 컨텐츠 목록(공공 편당9만원)_엠엘에스" xfId="139"/>
    <cellStyle name="_EBS 컨텐츠 목록(교보_0903)" xfId="140"/>
    <cellStyle name="_EBS 컨텐츠 목록_엠엘에스(200804)" xfId="141"/>
    <cellStyle name="_EBS 콘텐츠 영업현황_유니닥스_200806 (확정)" xfId="142"/>
    <cellStyle name="_EBS%20VOD-AOD%20Contents(도서관)-가격조정안되어있음(1)" xfId="143"/>
    <cellStyle name="_EBS내부주문서_교양신청서양식-----07(1)" xfId="5058"/>
    <cellStyle name="_EBS상품리스트" xfId="5059"/>
    <cellStyle name="_ebs추천(대학용)" xfId="144"/>
    <cellStyle name="_KTV 신청서" xfId="145"/>
    <cellStyle name="_KTV(부전도서관)" xfId="146"/>
    <cellStyle name="_KTV(울산대학교)주문서" xfId="147"/>
    <cellStyle name="_MBC신청서" xfId="148"/>
    <cellStyle name="_Q채널,히스토리채널(양근석교수님)(1)" xfId="5060"/>
    <cellStyle name="_SH4" xfId="149"/>
    <cellStyle name="_Sheet1" xfId="150"/>
    <cellStyle name="_가락고등학교(10.24)" xfId="5061"/>
    <cellStyle name="_가족,어린이" xfId="151"/>
    <cellStyle name="_강동도서관" xfId="152"/>
    <cellStyle name="_강북문화정보센터" xfId="153"/>
    <cellStyle name="_강원관광대학" xfId="154"/>
    <cellStyle name="_거창한마음도서관" xfId="5062"/>
    <cellStyle name="_건양대2003(11)" xfId="155"/>
    <cellStyle name="_견 적 서" xfId="156"/>
    <cellStyle name="_견 적 서 2" xfId="5063"/>
    <cellStyle name="_견적" xfId="5064"/>
    <cellStyle name="_견적 2" xfId="5065"/>
    <cellStyle name="_견적서" xfId="157"/>
    <cellStyle name="_견적서(도서관정보센터)" xfId="158"/>
    <cellStyle name="_견적서(비과세,과세)" xfId="159"/>
    <cellStyle name="_견적서(여명)" xfId="160"/>
    <cellStyle name="_견적서_1" xfId="161"/>
    <cellStyle name="_견적서_동작도서관" xfId="162"/>
    <cellStyle name="_견적양식" xfId="163"/>
    <cellStyle name="_견적양식2" xfId="164"/>
    <cellStyle name="_경기교육청 경기평생교육학습관" xfId="165"/>
    <cellStyle name="_경기평생교육학습관 KT 발주서_080825" xfId="166"/>
    <cellStyle name="_경기평생교육학습관 웹컨텐츠_MLSS_2008.07.08" xfId="167"/>
    <cellStyle name="_경성대학교(2005.07.25)" xfId="168"/>
    <cellStyle name="_경일대학교" xfId="169"/>
    <cellStyle name="_계명대학교2" xfId="170"/>
    <cellStyle name="_고흥비도서추출(1-27)" xfId="171"/>
    <cellStyle name="_공인중개사시놉시스" xfId="4010"/>
    <cellStyle name="_공주영상대학" xfId="172"/>
    <cellStyle name="_교과관련 목록_초등학교 20070903" xfId="173"/>
    <cellStyle name="_교보_디자인 도서 견적" xfId="174"/>
    <cellStyle name="_교육용1" xfId="175"/>
    <cellStyle name="_구리시비도서(9월)(1)" xfId="176"/>
    <cellStyle name="_금오공과대학교(10.23)-진행중" xfId="5066"/>
    <cellStyle name="_금오공과대학교(4.30)-진행중" xfId="5067"/>
    <cellStyle name="_기획전체" xfId="177"/>
    <cellStyle name="_기획전체03" xfId="178"/>
    <cellStyle name="_김포시립도서관 전자책 제안 목록_20100318" xfId="179"/>
    <cellStyle name="_김포시립도서관 전자책 제안 목록_20100428" xfId="180"/>
    <cellStyle name="_김포시립도서관 전자책 제안 목록_바로북 080226(세로폼)" xfId="181"/>
    <cellStyle name="_꿈나무비도서목록 (4)" xfId="182"/>
    <cellStyle name="_납품1차0109" xfId="183"/>
    <cellStyle name="_납품불가양식" xfId="184"/>
    <cellStyle name="_납품서_상주도서관전자책(040628)" xfId="185"/>
    <cellStyle name="_내외공단oun신청서" xfId="186"/>
    <cellStyle name="_네트미디어-익산시립도서관(2005.08.02)" xfId="5068"/>
    <cellStyle name="_대구북부도서관 견적서류(20040408)" xfId="187"/>
    <cellStyle name="_대상-디지털라이브러리-예산내역서" xfId="188"/>
    <cellStyle name="_대전교육과학연구원" xfId="189"/>
    <cellStyle name="_대학일반 추천 비도서자료-이지에 (2)" xfId="5069"/>
    <cellStyle name="_덕슨-양평구입목록 최종(8.3)" xfId="190"/>
    <cellStyle name="_도서관정보센터" xfId="191"/>
    <cellStyle name="_도서관품절" xfId="5070"/>
    <cellStyle name="_독서통장_견적서_농협경산시지부" xfId="5071"/>
    <cellStyle name="_동남보건대학(7.30)" xfId="192"/>
    <cellStyle name="_동두천꿈나무정보도서관_제안목록_060905(1)" xfId="193"/>
    <cellStyle name="_동두천비도서목록1130최종" xfId="194"/>
    <cellStyle name="_동두천비도서목록1212최종" xfId="195"/>
    <cellStyle name="_동양공업전문대학" xfId="196"/>
    <cellStyle name="_동양공업전문대학(2005.09.12)" xfId="197"/>
    <cellStyle name="_동양공업전문대학2007" xfId="5072"/>
    <cellStyle name="_동양대학교 (5.25)" xfId="198"/>
    <cellStyle name="_동양영화천" xfId="199"/>
    <cellStyle name="_동작도서관" xfId="200"/>
    <cellStyle name="_동주대학 발주_DVD1차20080422" xfId="5073"/>
    <cellStyle name="_동해도서관" xfId="201"/>
    <cellStyle name="_디자인-공예 관련외산서적" xfId="202"/>
    <cellStyle name="_디지털컨텐츠구입목록(석수)" xfId="203"/>
    <cellStyle name="_리얼세미나" xfId="204"/>
    <cellStyle name="_문화영화" xfId="205"/>
    <cellStyle name="_밀양대학교 추천리스트(1.5)" xfId="206"/>
    <cellStyle name="_바로북 전자책 목록 재구성_2008년 2월 1일" xfId="207"/>
    <cellStyle name="_바로북 전자책 목록_20071023" xfId="208"/>
    <cellStyle name="_바로북 전자책 목록_2008년 2월_d" xfId="209"/>
    <cellStyle name="_바로북, 북토피아 전자책 목록 재구성_2008년 2월 1일" xfId="210"/>
    <cellStyle name="_바로북,북토피아_가격비교요청_20070510" xfId="211"/>
    <cellStyle name="_바로북,북토피아_가격비교확인_20070611" xfId="212"/>
    <cellStyle name="_바로북,북토피아_가격비교확인_20070611 (1)" xfId="213"/>
    <cellStyle name="_바로북_전체목록_20070912" xfId="214"/>
    <cellStyle name="_바로북신간도서목록_20070329" xfId="215"/>
    <cellStyle name="_바로북신간도서목록_20070601" xfId="216"/>
    <cellStyle name="_바로북신간도서목록_20070703" xfId="217"/>
    <cellStyle name="_바로북신간도서목록_20070807" xfId="218"/>
    <cellStyle name="_바로북신간도서목록_20070918" xfId="219"/>
    <cellStyle name="_바로북-용인시 제안 전자책 목록 070326_3,000만원" xfId="220"/>
    <cellStyle name="_바로북-웹컨텐츠" xfId="221"/>
    <cellStyle name="_바로북전체도서목록_20070116" xfId="222"/>
    <cellStyle name="_발주서샘플" xfId="5074"/>
    <cellStyle name="_복사본 DVD" xfId="223"/>
    <cellStyle name="_부산장신대학교" xfId="224"/>
    <cellStyle name="_부산장신대학교 견적의뢰(4.20)" xfId="225"/>
    <cellStyle name="_부엉이_답변수정(1)" xfId="226"/>
    <cellStyle name="_부천시립도서관" xfId="227"/>
    <cellStyle name="_북토피아전자책리스트_20080201" xfId="228"/>
    <cellStyle name="_비교견적양식" xfId="229"/>
    <cellStyle name="_비도서" xfId="230"/>
    <cellStyle name="_비도서2(1)" xfId="231"/>
    <cellStyle name="_비도서구입목록(1)" xfId="5075"/>
    <cellStyle name="_비도서목록" xfId="232"/>
    <cellStyle name="_비도서목록(03(1).11)" xfId="233"/>
    <cellStyle name="_비도서목록(1)" xfId="5076"/>
    <cellStyle name="_비도서목록_10월구입목록(산학)(1)" xfId="234"/>
    <cellStyle name="_비도서목록_11월" xfId="235"/>
    <cellStyle name="_비도서목록_11월구입목록(산학)(1)" xfId="236"/>
    <cellStyle name="_비도서목록_12월구입목록(산학)(1)" xfId="237"/>
    <cellStyle name="_비도서목록_1-2월구입목록(산학)(1)" xfId="238"/>
    <cellStyle name="_비도서목록_3월구입목록(산학)(1)" xfId="239"/>
    <cellStyle name="_비도서목록_4월구입목록(산학)(1)" xfId="240"/>
    <cellStyle name="_비도서목록_5월구입목록(산학)(1)" xfId="241"/>
    <cellStyle name="_비도서목록_9월구입목록(산학최종)(1)" xfId="242"/>
    <cellStyle name="_비도서복본조사 1(1)" xfId="5077"/>
    <cellStyle name="_비도서주문목록(1)" xfId="243"/>
    <cellStyle name="_빌트인씨디" xfId="5078"/>
    <cellStyle name="_산업영상(타)" xfId="244"/>
    <cellStyle name="_산학 - ebs낱개0605(신)" xfId="245"/>
    <cellStyle name="_산학 - 견적의뢰0930" xfId="246"/>
    <cellStyle name="_산학 - 동대문추천0428(1)" xfId="247"/>
    <cellStyle name="_산학 - 리얼주문0507" xfId="248"/>
    <cellStyle name="_산학 - 부천0705" xfId="249"/>
    <cellStyle name="_산학 - 어학0123" xfId="250"/>
    <cellStyle name="_산학 - 영화추천11-2월" xfId="251"/>
    <cellStyle name="_산학 - 케이매트릭스주문0507" xfId="252"/>
    <cellStyle name="_산학 - 파주중앙추천0416" xfId="253"/>
    <cellStyle name="_산학 - 포천0705" xfId="254"/>
    <cellStyle name="_산학 - 호서대" xfId="255"/>
    <cellStyle name="_산학_-_시립대견적1023" xfId="256"/>
    <cellStyle name="_산학-가평추천0812_1_" xfId="257"/>
    <cellStyle name="_산학-동양대학교견적서(12.20)" xfId="258"/>
    <cellStyle name="_삼척평생최종0107" xfId="259"/>
    <cellStyle name="_상주도서관 전자책 추천리스트(040614)1" xfId="260"/>
    <cellStyle name="_상주추천" xfId="261"/>
    <cellStyle name="_서버타견적" xfId="4011"/>
    <cellStyle name="_서울6-2007년_중앙ICS 세부목록" xfId="262"/>
    <cellStyle name="_서울산업대학교(5.11)" xfId="263"/>
    <cellStyle name="_서울산업대학교4" xfId="5079"/>
    <cellStyle name="_서울시립대(2005.07.01)" xfId="5080"/>
    <cellStyle name="_서울시립대(2006.1.4)" xfId="5081"/>
    <cellStyle name="_서울시립대견적의뢰(하반기)" xfId="264"/>
    <cellStyle name="_서울시립대학교" xfId="5082"/>
    <cellStyle name="_서울시립대학교(11-11)" xfId="265"/>
    <cellStyle name="_서울시립대학교(2007)" xfId="5083"/>
    <cellStyle name="_서울시립대학교(6.16)- 진행중" xfId="5084"/>
    <cellStyle name="_서울시립대학교_도서관정보센터(2006.08.01)" xfId="5085"/>
    <cellStyle name="_서울시립대학교_변경합의서(2005.12.14)" xfId="5086"/>
    <cellStyle name="_성북정보도서관(웹컨텐츠)-2008.07.28" xfId="266"/>
    <cellStyle name="_수원선경(납품서최종)-0608" xfId="267"/>
    <cellStyle name="_수원선경도서관(견적서)-2008.04.23" xfId="268"/>
    <cellStyle name="_수원시도서관" xfId="269"/>
    <cellStyle name="_수원여자대학 KT 발주서_081020(1)" xfId="270"/>
    <cellStyle name="_시립대" xfId="271"/>
    <cellStyle name="_시흥시종합복지회관" xfId="272"/>
    <cellStyle name="_시흥종합 - 천만원+dvd" xfId="273"/>
    <cellStyle name="_신작DVD" xfId="274"/>
    <cellStyle name="_신청서_2" xfId="275"/>
    <cellStyle name="_아리수미디어" xfId="5087"/>
    <cellStyle name="_안성시립(유효성검사요청)_20091124" xfId="276"/>
    <cellStyle name="_안양어린이_발주서(교보)20100319" xfId="277"/>
    <cellStyle name="_애니" xfId="278"/>
    <cellStyle name="_양평군청0804" xfId="279"/>
    <cellStyle name="_양평비도서0816" xfId="280"/>
    <cellStyle name="_어린이도서관" xfId="281"/>
    <cellStyle name="_어린이도서관(웹컨텐츠)-2008.07.04" xfId="282"/>
    <cellStyle name="_어린이도서관(웹컨텐츠)-2008.08" xfId="283"/>
    <cellStyle name="_업무(보관)" xfId="284"/>
    <cellStyle name="_업무일지" xfId="285"/>
    <cellStyle name="_여명 견적서" xfId="5088"/>
    <cellStyle name="_여명영상문화센터" xfId="5089"/>
    <cellStyle name="_여행레저" xfId="286"/>
    <cellStyle name="_여행레저신청서" xfId="287"/>
    <cellStyle name="_여행레저출고현황" xfId="288"/>
    <cellStyle name="_연암5차" xfId="289"/>
    <cellStyle name="_영주시립도서관" xfId="290"/>
    <cellStyle name="_영화43" xfId="291"/>
    <cellStyle name="_영화VHS.DVD(~2003.05)" xfId="292"/>
    <cellStyle name="_영화VHS.DVD(~2003.05)(1)" xfId="293"/>
    <cellStyle name="_옥산도서관" xfId="294"/>
    <cellStyle name="_우전견적(최종)-청강문화산업대" xfId="5090"/>
    <cellStyle name="_울산대학교_KTV주문서(6.29)" xfId="295"/>
    <cellStyle name="_울산중부도서관(12.4)-진행중" xfId="5091"/>
    <cellStyle name="_울산중부도서관(2005.10.21)" xfId="5092"/>
    <cellStyle name="_울산중부도서관(2005.10.21_12.19)" xfId="5093"/>
    <cellStyle name="_울산중부도서관(2005.7.25)" xfId="296"/>
    <cellStyle name="_울산중부도서관(2006)" xfId="5094"/>
    <cellStyle name="_울산중부도서관(7.6)-진행중" xfId="297"/>
    <cellStyle name="_울주도서관" xfId="298"/>
    <cellStyle name="_이에스지코리아(ML570R X3000외)05201" xfId="4012"/>
    <cellStyle name="_인제도서관" xfId="299"/>
    <cellStyle name="_입찰서" xfId="300"/>
    <cellStyle name="_입찰용전자목록" xfId="301"/>
    <cellStyle name="_전자정보실 구입목록(2004-1)(양평)" xfId="302"/>
    <cellStyle name="_전자책 이러닝 판매목록(5월)_엠엘에스(대학)" xfId="303"/>
    <cellStyle name="_전자책 제안 목록_중랑구립정보도서관_20100427" xfId="304"/>
    <cellStyle name="_전자책_발주서_금오공과대학교485종" xfId="5095"/>
    <cellStyle name="_전자책주문1226" xfId="305"/>
    <cellStyle name="_제외비도서" xfId="306"/>
    <cellStyle name="_종로도서관" xfId="307"/>
    <cellStyle name="_주문서양식" xfId="308"/>
    <cellStyle name="_중앙대학교 관재" xfId="309"/>
    <cellStyle name="_진주시립연암도서관(9.13)-진행중" xfId="5096"/>
    <cellStyle name="_진해시립견적(한길)" xfId="310"/>
    <cellStyle name="_진해시립도서관전자책확인(050602)" xfId="311"/>
    <cellStyle name="_진해해군교육사령부2(050627)" xfId="312"/>
    <cellStyle name="_청운비도서" xfId="313"/>
    <cellStyle name="_총괄표" xfId="314"/>
    <cellStyle name="_최종서류-0610" xfId="315"/>
    <cellStyle name="_추가목록" xfId="316"/>
    <cellStyle name="_추천리스트(산학목록정리)" xfId="317"/>
    <cellStyle name="_추천리스트1-7" xfId="318"/>
    <cellStyle name="_추천목록" xfId="319"/>
    <cellStyle name="_춘천소양제안목록_10월" xfId="320"/>
    <cellStyle name="_춘천평생교육정보관" xfId="321"/>
    <cellStyle name="_출시상품" xfId="5097"/>
    <cellStyle name="_충북과학대학 견적서(1)" xfId="322"/>
    <cellStyle name="_컨텐츠 추천목록" xfId="323"/>
    <cellStyle name="_컨텐츠독점공급확인서 (version 1)" xfId="324"/>
    <cellStyle name="_컨텐츠추천목록" xfId="325"/>
    <cellStyle name="_키즈북_납품서류_20081204" xfId="5098"/>
    <cellStyle name="_타견적" xfId="326"/>
    <cellStyle name="_타견적 2" xfId="4013"/>
    <cellStyle name="_타견적(여명,도서관)" xfId="327"/>
    <cellStyle name="_타견적_발주-디지쿼터스_LiveABC_발주서_090409" xfId="4014"/>
    <cellStyle name="_타견적_북큐브,03차-대우건설(2009_0826)" xfId="4015"/>
    <cellStyle name="_타견적_철도대학_1차_200911_견적서_북큐브" xfId="4016"/>
    <cellStyle name="_타견적-박" xfId="328"/>
    <cellStyle name="_타견적서-김용화" xfId="329"/>
    <cellStyle name="_타견적양식" xfId="330"/>
    <cellStyle name="_타견적양식(아이서브)" xfId="331"/>
    <cellStyle name="_평택목록견적납품내역서0104" xfId="332"/>
    <cellStyle name="_평택시립견적목록(선정)" xfId="333"/>
    <cellStyle name="_품절 양식" xfId="334"/>
    <cellStyle name="_품절변경목록(1)" xfId="335"/>
    <cellStyle name="_품절확인서" xfId="336"/>
    <cellStyle name="_품절확인서_~MGY3mw" xfId="337"/>
    <cellStyle name="_품절확인서_1" xfId="338"/>
    <cellStyle name="_품절확인서_2" xfId="5099"/>
    <cellStyle name="_품절확인서_20051203948-00_군립도서관 -한백" xfId="339"/>
    <cellStyle name="_품절확인서_Book1" xfId="340"/>
    <cellStyle name="_품절확인서_Book1_~MGY3mw" xfId="341"/>
    <cellStyle name="_품절확인서_Book1_EBS상품리스트" xfId="5100"/>
    <cellStyle name="_품절확인서_Book1_금오공과대학교(10.23)-진행중" xfId="5101"/>
    <cellStyle name="_품절확인서_Book1_금오공과대학교(4.30)-진행중" xfId="5102"/>
    <cellStyle name="_품절확인서_Book1_기획전체03" xfId="342"/>
    <cellStyle name="_품절확인서_Book1_디지쿼터스발주서(북토피아전용)" xfId="4017"/>
    <cellStyle name="_품절확인서_Book1_디큐발주서" xfId="4018"/>
    <cellStyle name="_품절확인서_Book1_라이브ABC발주_090413" xfId="4019"/>
    <cellStyle name="_품절확인서_Book1_산학 - 파주중앙추천0416" xfId="343"/>
    <cellStyle name="_품절확인서_Book1_울산중부도서관(12.4)-진행중" xfId="5103"/>
    <cellStyle name="_품절확인서_Book12" xfId="344"/>
    <cellStyle name="_품절확인서_Book3" xfId="345"/>
    <cellStyle name="_품절확인서_DVD2천만원추천" xfId="346"/>
    <cellStyle name="_품절확인서_EBS내부주문서_교양신청서양식-----07(1)" xfId="5104"/>
    <cellStyle name="_품절확인서_EBS상품리스트" xfId="5105"/>
    <cellStyle name="_품절확인서_KTV(울산대학교)주문서" xfId="347"/>
    <cellStyle name="_품절확인서_강동도서관" xfId="348"/>
    <cellStyle name="_품절확인서_견 적 서" xfId="349"/>
    <cellStyle name="_품절확인서_견적서" xfId="350"/>
    <cellStyle name="_품절확인서_금오공과대학교(10.23)-진행중" xfId="5106"/>
    <cellStyle name="_품절확인서_금오공과대학교(4.30)-진행중" xfId="5107"/>
    <cellStyle name="_품절확인서_기획전체" xfId="351"/>
    <cellStyle name="_품절확인서_기획전체03" xfId="352"/>
    <cellStyle name="_품절확인서_도서관품절" xfId="5108"/>
    <cellStyle name="_품절확인서_동양공전(2005.6.21-내역서)" xfId="353"/>
    <cellStyle name="_품절확인서_디지쿼터스발주서(북토피아전용)" xfId="4020"/>
    <cellStyle name="_품절확인서_디큐발주서" xfId="4021"/>
    <cellStyle name="_품절확인서_라이브ABC발주_090413" xfId="4022"/>
    <cellStyle name="_품절확인서_부산시민도서관(11.03)" xfId="354"/>
    <cellStyle name="_품절확인서_부전도서관(2005.07.06)" xfId="5109"/>
    <cellStyle name="_품절확인서_부전도서관(2005.11.01)" xfId="355"/>
    <cellStyle name="_품절확인서_부전도서관(5.15)-진행중" xfId="356"/>
    <cellStyle name="_품절확인서_비도서주문목록(1)" xfId="357"/>
    <cellStyle name="_품절확인서_산학 - 어학0123" xfId="358"/>
    <cellStyle name="_품절확인서_산학 - 영화추천11-2월" xfId="359"/>
    <cellStyle name="_품절확인서_산학 - 청주대" xfId="5110"/>
    <cellStyle name="_품절확인서_산학 - 파주중앙추천0416" xfId="360"/>
    <cellStyle name="_품절확인서_산학추천자료0621" xfId="361"/>
    <cellStyle name="_품절확인서_신작DVD" xfId="362"/>
    <cellStyle name="_품절확인서_신청서_2" xfId="363"/>
    <cellStyle name="_품절확인서_양평비도서0816" xfId="364"/>
    <cellStyle name="_품절확인서_양평추천1028" xfId="365"/>
    <cellStyle name="_품절확인서_여행레저" xfId="366"/>
    <cellStyle name="_품절확인서_울산대학교_KTV주문서(6.29)" xfId="367"/>
    <cellStyle name="_품절확인서_울산중부도서관(12.4)-진행중" xfId="5111"/>
    <cellStyle name="_품절확인서_품절공문" xfId="368"/>
    <cellStyle name="_품절확인서_품절확인서" xfId="369"/>
    <cellStyle name="_품절확인서_품절확인서 - 타사" xfId="370"/>
    <cellStyle name="_한국서지정보-동양공전" xfId="371"/>
    <cellStyle name="_한국설화(세부목록)" xfId="372"/>
    <cellStyle name="_한길정보기술" xfId="5112"/>
    <cellStyle name="_합천DVD(수정)" xfId="373"/>
    <cellStyle name="_혜천대(9.15)" xfId="374"/>
    <cellStyle name="_호서대학교" xfId="375"/>
    <cellStyle name="_홍익대(중앙)EBS주문목록" xfId="376"/>
    <cellStyle name="_홍익대학교" xfId="377"/>
    <cellStyle name="’E‰Y [0.00]_laroux" xfId="5113"/>
    <cellStyle name="’E‰Y_laroux" xfId="5114"/>
    <cellStyle name="¤@?e_TEST-1 " xfId="5115"/>
    <cellStyle name="20% - Accent1" xfId="378"/>
    <cellStyle name="20% - Accent1 2" xfId="379"/>
    <cellStyle name="20% - Accent1 3" xfId="380"/>
    <cellStyle name="20% - Accent1 4" xfId="381"/>
    <cellStyle name="20% - Accent1 5" xfId="382"/>
    <cellStyle name="20% - Accent1_2012.01.06%20강원도교육청%203차(추가)(1)" xfId="383"/>
    <cellStyle name="20% - Accent2" xfId="384"/>
    <cellStyle name="20% - Accent2 2" xfId="385"/>
    <cellStyle name="20% - Accent2 3" xfId="386"/>
    <cellStyle name="20% - Accent2 4" xfId="387"/>
    <cellStyle name="20% - Accent2 5" xfId="388"/>
    <cellStyle name="20% - Accent2_2012.01.06%20강원도교육청%203차(추가)(1)" xfId="389"/>
    <cellStyle name="20% - Accent3" xfId="390"/>
    <cellStyle name="20% - Accent3 2" xfId="391"/>
    <cellStyle name="20% - Accent3 3" xfId="392"/>
    <cellStyle name="20% - Accent3 4" xfId="393"/>
    <cellStyle name="20% - Accent3 5" xfId="394"/>
    <cellStyle name="20% - Accent3_2012.01.06%20강원도교육청%203차(추가)(1)" xfId="395"/>
    <cellStyle name="20% - Accent4" xfId="396"/>
    <cellStyle name="20% - Accent4 2" xfId="397"/>
    <cellStyle name="20% - Accent4 3" xfId="398"/>
    <cellStyle name="20% - Accent4 4" xfId="399"/>
    <cellStyle name="20% - Accent4 5" xfId="400"/>
    <cellStyle name="20% - Accent4_2012.01.06%20강원도교육청%203차(추가)(1)" xfId="401"/>
    <cellStyle name="20% - Accent5" xfId="402"/>
    <cellStyle name="20% - Accent5 2" xfId="403"/>
    <cellStyle name="20% - Accent5 3" xfId="404"/>
    <cellStyle name="20% - Accent5 4" xfId="405"/>
    <cellStyle name="20% - Accent5 5" xfId="406"/>
    <cellStyle name="20% - Accent5_2012.01.06%20강원도교육청%203차(추가)(1)" xfId="407"/>
    <cellStyle name="20% - Accent6" xfId="408"/>
    <cellStyle name="20% - Accent6 2" xfId="409"/>
    <cellStyle name="20% - Accent6 3" xfId="410"/>
    <cellStyle name="20% - Accent6 4" xfId="411"/>
    <cellStyle name="20% - Accent6 5" xfId="412"/>
    <cellStyle name="20% - Accent6_2012.01.06%20강원도교육청%203차(추가)(1)" xfId="413"/>
    <cellStyle name="20% - 강조색1 10" xfId="4023"/>
    <cellStyle name="20% - 강조색1 11" xfId="4024"/>
    <cellStyle name="20% - 강조색1 12" xfId="4025"/>
    <cellStyle name="20% - 강조색1 19" xfId="5116"/>
    <cellStyle name="20% - 강조색1 2" xfId="414"/>
    <cellStyle name="20% - 강조색1 2 2" xfId="4026"/>
    <cellStyle name="20% - 강조색1 2 3" xfId="4027"/>
    <cellStyle name="20% - 강조색1 2 4" xfId="4028"/>
    <cellStyle name="20% - 강조색1 2 5" xfId="4029"/>
    <cellStyle name="20% - 강조색1 3" xfId="415"/>
    <cellStyle name="20% - 강조색1 4" xfId="416"/>
    <cellStyle name="20% - 강조색1 5" xfId="4030"/>
    <cellStyle name="20% - 강조색1 6" xfId="4031"/>
    <cellStyle name="20% - 강조색1 7" xfId="4032"/>
    <cellStyle name="20% - 강조색1 8" xfId="4033"/>
    <cellStyle name="20% - 강조색1 9" xfId="4034"/>
    <cellStyle name="20% - 강조색2 10" xfId="4035"/>
    <cellStyle name="20% - 강조색2 11" xfId="4036"/>
    <cellStyle name="20% - 강조색2 12" xfId="4037"/>
    <cellStyle name="20% - 강조색2 2" xfId="417"/>
    <cellStyle name="20% - 강조색2 2 2" xfId="4038"/>
    <cellStyle name="20% - 강조색2 2 3" xfId="4039"/>
    <cellStyle name="20% - 강조색2 2 4" xfId="4040"/>
    <cellStyle name="20% - 강조색2 2 5" xfId="4041"/>
    <cellStyle name="20% - 강조색2 3" xfId="418"/>
    <cellStyle name="20% - 강조색2 4" xfId="419"/>
    <cellStyle name="20% - 강조색2 5" xfId="4042"/>
    <cellStyle name="20% - 강조색2 6" xfId="4043"/>
    <cellStyle name="20% - 강조색2 7" xfId="4044"/>
    <cellStyle name="20% - 강조색2 8" xfId="4045"/>
    <cellStyle name="20% - 강조색2 9" xfId="4046"/>
    <cellStyle name="20% - 강조색3 10" xfId="4047"/>
    <cellStyle name="20% - 강조색3 11" xfId="4048"/>
    <cellStyle name="20% - 강조색3 12" xfId="4049"/>
    <cellStyle name="20% - 강조색3 2" xfId="420"/>
    <cellStyle name="20% - 강조색3 2 2" xfId="4050"/>
    <cellStyle name="20% - 강조색3 2 3" xfId="4051"/>
    <cellStyle name="20% - 강조색3 2 4" xfId="4052"/>
    <cellStyle name="20% - 강조색3 2 5" xfId="4053"/>
    <cellStyle name="20% - 강조색3 3" xfId="421"/>
    <cellStyle name="20% - 강조색3 4" xfId="422"/>
    <cellStyle name="20% - 강조색3 5" xfId="4054"/>
    <cellStyle name="20% - 강조색3 6" xfId="4055"/>
    <cellStyle name="20% - 강조색3 7" xfId="4056"/>
    <cellStyle name="20% - 강조색3 8" xfId="4057"/>
    <cellStyle name="20% - 강조색3 9" xfId="4058"/>
    <cellStyle name="20% - 강조색4 10" xfId="4059"/>
    <cellStyle name="20% - 강조색4 11" xfId="4060"/>
    <cellStyle name="20% - 강조색4 12" xfId="4061"/>
    <cellStyle name="20% - 강조색4 2" xfId="423"/>
    <cellStyle name="20% - 강조색4 2 2" xfId="4062"/>
    <cellStyle name="20% - 강조색4 2 3" xfId="4063"/>
    <cellStyle name="20% - 강조색4 2 4" xfId="4064"/>
    <cellStyle name="20% - 강조색4 2 5" xfId="4065"/>
    <cellStyle name="20% - 강조색4 3" xfId="424"/>
    <cellStyle name="20% - 강조색4 4" xfId="425"/>
    <cellStyle name="20% - 강조색4 5" xfId="4066"/>
    <cellStyle name="20% - 강조색4 6" xfId="4067"/>
    <cellStyle name="20% - 강조색4 7" xfId="4068"/>
    <cellStyle name="20% - 강조색4 8" xfId="4069"/>
    <cellStyle name="20% - 강조색4 9" xfId="4070"/>
    <cellStyle name="20% - 강조색5 10" xfId="4071"/>
    <cellStyle name="20% - 강조색5 11" xfId="4072"/>
    <cellStyle name="20% - 강조색5 12" xfId="4073"/>
    <cellStyle name="20% - 강조색5 2" xfId="426"/>
    <cellStyle name="20% - 강조색5 2 2" xfId="4074"/>
    <cellStyle name="20% - 강조색5 2 3" xfId="4075"/>
    <cellStyle name="20% - 강조색5 2 4" xfId="4076"/>
    <cellStyle name="20% - 강조색5 2 5" xfId="4077"/>
    <cellStyle name="20% - 강조색5 3" xfId="427"/>
    <cellStyle name="20% - 강조색5 4" xfId="428"/>
    <cellStyle name="20% - 강조색5 5" xfId="4078"/>
    <cellStyle name="20% - 강조색5 6" xfId="4079"/>
    <cellStyle name="20% - 강조색5 7" xfId="4080"/>
    <cellStyle name="20% - 강조색5 8" xfId="4081"/>
    <cellStyle name="20% - 강조색5 9" xfId="4082"/>
    <cellStyle name="20% - 강조색6 10" xfId="4083"/>
    <cellStyle name="20% - 강조색6 11" xfId="4084"/>
    <cellStyle name="20% - 강조색6 12" xfId="4085"/>
    <cellStyle name="20% - 강조색6 2" xfId="429"/>
    <cellStyle name="20% - 강조색6 2 2" xfId="4086"/>
    <cellStyle name="20% - 강조색6 2 3" xfId="4087"/>
    <cellStyle name="20% - 강조색6 2 4" xfId="4088"/>
    <cellStyle name="20% - 강조색6 2 5" xfId="4089"/>
    <cellStyle name="20% - 강조색6 3" xfId="430"/>
    <cellStyle name="20% - 강조색6 4" xfId="431"/>
    <cellStyle name="20% - 강조색6 5" xfId="4090"/>
    <cellStyle name="20% - 강조색6 6" xfId="4091"/>
    <cellStyle name="20% - 강조색6 7" xfId="4092"/>
    <cellStyle name="20% - 강조색6 8" xfId="4093"/>
    <cellStyle name="20% - 강조색6 9" xfId="4094"/>
    <cellStyle name="40% - Accent1" xfId="432"/>
    <cellStyle name="40% - Accent1 2" xfId="433"/>
    <cellStyle name="40% - Accent1 3" xfId="434"/>
    <cellStyle name="40% - Accent1 4" xfId="435"/>
    <cellStyle name="40% - Accent1 5" xfId="436"/>
    <cellStyle name="40% - Accent1_2012.01.06%20강원도교육청%203차(추가)(1)" xfId="437"/>
    <cellStyle name="40% - Accent2" xfId="438"/>
    <cellStyle name="40% - Accent2 2" xfId="439"/>
    <cellStyle name="40% - Accent2 3" xfId="440"/>
    <cellStyle name="40% - Accent2 4" xfId="441"/>
    <cellStyle name="40% - Accent2 5" xfId="442"/>
    <cellStyle name="40% - Accent2_2012.01.06%20강원도교육청%203차(추가)(1)" xfId="443"/>
    <cellStyle name="40% - Accent3" xfId="444"/>
    <cellStyle name="40% - Accent3 2" xfId="445"/>
    <cellStyle name="40% - Accent3 3" xfId="446"/>
    <cellStyle name="40% - Accent3 4" xfId="447"/>
    <cellStyle name="40% - Accent3 5" xfId="448"/>
    <cellStyle name="40% - Accent3_2012.01.06%20강원도교육청%203차(추가)(1)" xfId="449"/>
    <cellStyle name="40% - Accent4" xfId="450"/>
    <cellStyle name="40% - Accent4 2" xfId="451"/>
    <cellStyle name="40% - Accent4 3" xfId="452"/>
    <cellStyle name="40% - Accent4 4" xfId="453"/>
    <cellStyle name="40% - Accent4 5" xfId="454"/>
    <cellStyle name="40% - Accent4_2012.01.06%20강원도교육청%203차(추가)(1)" xfId="455"/>
    <cellStyle name="40% - Accent5" xfId="456"/>
    <cellStyle name="40% - Accent5 2" xfId="457"/>
    <cellStyle name="40% - Accent5 3" xfId="458"/>
    <cellStyle name="40% - Accent5 4" xfId="459"/>
    <cellStyle name="40% - Accent5 5" xfId="460"/>
    <cellStyle name="40% - Accent5_2012.01.06%20강원도교육청%203차(추가)(1)" xfId="461"/>
    <cellStyle name="40% - Accent6" xfId="462"/>
    <cellStyle name="40% - Accent6 2" xfId="463"/>
    <cellStyle name="40% - Accent6 3" xfId="464"/>
    <cellStyle name="40% - Accent6 4" xfId="465"/>
    <cellStyle name="40% - Accent6 5" xfId="466"/>
    <cellStyle name="40% - Accent6_2012.01.06%20강원도교육청%203차(추가)(1)" xfId="467"/>
    <cellStyle name="40% - 강조색1 10" xfId="4095"/>
    <cellStyle name="40% - 강조색1 11" xfId="4096"/>
    <cellStyle name="40% - 강조색1 12" xfId="4097"/>
    <cellStyle name="40% - 강조색1 2" xfId="468"/>
    <cellStyle name="40% - 강조색1 2 2" xfId="4098"/>
    <cellStyle name="40% - 강조색1 2 3" xfId="4099"/>
    <cellStyle name="40% - 강조색1 2 4" xfId="4100"/>
    <cellStyle name="40% - 강조색1 2 5" xfId="4101"/>
    <cellStyle name="40% - 강조색1 3" xfId="469"/>
    <cellStyle name="40% - 강조색1 4" xfId="470"/>
    <cellStyle name="40% - 강조색1 5" xfId="4102"/>
    <cellStyle name="40% - 강조색1 6" xfId="4103"/>
    <cellStyle name="40% - 강조색1 7" xfId="4104"/>
    <cellStyle name="40% - 강조색1 8" xfId="4105"/>
    <cellStyle name="40% - 강조색1 9" xfId="4106"/>
    <cellStyle name="40% - 강조색2 10" xfId="4107"/>
    <cellStyle name="40% - 강조색2 11" xfId="4108"/>
    <cellStyle name="40% - 강조색2 12" xfId="4109"/>
    <cellStyle name="40% - 강조색2 2" xfId="471"/>
    <cellStyle name="40% - 강조색2 2 2" xfId="4110"/>
    <cellStyle name="40% - 강조색2 2 3" xfId="4111"/>
    <cellStyle name="40% - 강조색2 2 4" xfId="4112"/>
    <cellStyle name="40% - 강조색2 2 5" xfId="4113"/>
    <cellStyle name="40% - 강조색2 3" xfId="472"/>
    <cellStyle name="40% - 강조색2 4" xfId="473"/>
    <cellStyle name="40% - 강조색2 5" xfId="4114"/>
    <cellStyle name="40% - 강조색2 6" xfId="4115"/>
    <cellStyle name="40% - 강조색2 7" xfId="4116"/>
    <cellStyle name="40% - 강조색2 8" xfId="4117"/>
    <cellStyle name="40% - 강조색2 9" xfId="4118"/>
    <cellStyle name="40% - 강조색3 10" xfId="4119"/>
    <cellStyle name="40% - 강조색3 11" xfId="4120"/>
    <cellStyle name="40% - 강조색3 12" xfId="4121"/>
    <cellStyle name="40% - 강조색3 2" xfId="474"/>
    <cellStyle name="40% - 강조색3 2 2" xfId="4122"/>
    <cellStyle name="40% - 강조색3 2 3" xfId="4123"/>
    <cellStyle name="40% - 강조색3 2 4" xfId="4124"/>
    <cellStyle name="40% - 강조색3 2 5" xfId="4125"/>
    <cellStyle name="40% - 강조색3 3" xfId="475"/>
    <cellStyle name="40% - 강조색3 4" xfId="476"/>
    <cellStyle name="40% - 강조색3 5" xfId="4126"/>
    <cellStyle name="40% - 강조색3 6" xfId="4127"/>
    <cellStyle name="40% - 강조색3 7" xfId="4128"/>
    <cellStyle name="40% - 강조색3 8" xfId="4129"/>
    <cellStyle name="40% - 강조색3 9" xfId="4130"/>
    <cellStyle name="40% - 강조색4 10" xfId="4131"/>
    <cellStyle name="40% - 강조색4 11" xfId="4132"/>
    <cellStyle name="40% - 강조색4 12" xfId="4133"/>
    <cellStyle name="40% - 강조색4 2" xfId="477"/>
    <cellStyle name="40% - 강조색4 2 2" xfId="4134"/>
    <cellStyle name="40% - 강조색4 2 3" xfId="4135"/>
    <cellStyle name="40% - 강조색4 2 4" xfId="4136"/>
    <cellStyle name="40% - 강조색4 2 5" xfId="4137"/>
    <cellStyle name="40% - 강조색4 3" xfId="478"/>
    <cellStyle name="40% - 강조색4 4" xfId="479"/>
    <cellStyle name="40% - 강조색4 5" xfId="4138"/>
    <cellStyle name="40% - 강조색4 6" xfId="4139"/>
    <cellStyle name="40% - 강조색4 7" xfId="4140"/>
    <cellStyle name="40% - 강조색4 8" xfId="4141"/>
    <cellStyle name="40% - 강조색4 9" xfId="4142"/>
    <cellStyle name="40% - 강조색5 10" xfId="4143"/>
    <cellStyle name="40% - 강조색5 11" xfId="4144"/>
    <cellStyle name="40% - 강조색5 12" xfId="4145"/>
    <cellStyle name="40% - 강조색5 2" xfId="480"/>
    <cellStyle name="40% - 강조색5 2 2" xfId="4146"/>
    <cellStyle name="40% - 강조색5 2 3" xfId="4147"/>
    <cellStyle name="40% - 강조색5 2 4" xfId="4148"/>
    <cellStyle name="40% - 강조색5 2 5" xfId="4149"/>
    <cellStyle name="40% - 강조색5 3" xfId="481"/>
    <cellStyle name="40% - 강조색5 4" xfId="482"/>
    <cellStyle name="40% - 강조색5 5" xfId="4150"/>
    <cellStyle name="40% - 강조색5 6" xfId="4151"/>
    <cellStyle name="40% - 강조색5 7" xfId="4152"/>
    <cellStyle name="40% - 강조색5 8" xfId="4153"/>
    <cellStyle name="40% - 강조색5 9" xfId="4154"/>
    <cellStyle name="40% - 강조색6 10" xfId="4155"/>
    <cellStyle name="40% - 강조색6 11" xfId="4156"/>
    <cellStyle name="40% - 강조색6 12" xfId="4157"/>
    <cellStyle name="40% - 강조색6 2" xfId="483"/>
    <cellStyle name="40% - 강조색6 2 2" xfId="4158"/>
    <cellStyle name="40% - 강조색6 2 3" xfId="4159"/>
    <cellStyle name="40% - 강조색6 2 4" xfId="4160"/>
    <cellStyle name="40% - 강조색6 2 5" xfId="4161"/>
    <cellStyle name="40% - 강조색6 3" xfId="484"/>
    <cellStyle name="40% - 강조색6 4" xfId="485"/>
    <cellStyle name="40% - 강조색6 5" xfId="4162"/>
    <cellStyle name="40% - 강조색6 6" xfId="4163"/>
    <cellStyle name="40% - 강조색6 7" xfId="4164"/>
    <cellStyle name="40% - 강조색6 8" xfId="4165"/>
    <cellStyle name="40% - 강조색6 9" xfId="4166"/>
    <cellStyle name="60% - Accent1" xfId="486"/>
    <cellStyle name="60% - Accent1 2" xfId="487"/>
    <cellStyle name="60% - Accent1 3" xfId="488"/>
    <cellStyle name="60% - Accent1 4" xfId="489"/>
    <cellStyle name="60% - Accent1 5" xfId="490"/>
    <cellStyle name="60% - Accent1_2012.01.06%20강원도교육청%203차(추가)(1)" xfId="491"/>
    <cellStyle name="60% - Accent2" xfId="492"/>
    <cellStyle name="60% - Accent2 2" xfId="493"/>
    <cellStyle name="60% - Accent2 3" xfId="494"/>
    <cellStyle name="60% - Accent2 4" xfId="495"/>
    <cellStyle name="60% - Accent2 5" xfId="496"/>
    <cellStyle name="60% - Accent2_2012.01.06%20강원도교육청%203차(추가)(1)" xfId="497"/>
    <cellStyle name="60% - Accent3" xfId="498"/>
    <cellStyle name="60% - Accent3 2" xfId="499"/>
    <cellStyle name="60% - Accent3 3" xfId="500"/>
    <cellStyle name="60% - Accent3 4" xfId="501"/>
    <cellStyle name="60% - Accent3 5" xfId="502"/>
    <cellStyle name="60% - Accent3_2012.01.06%20강원도교육청%203차(추가)(1)" xfId="503"/>
    <cellStyle name="60% - Accent4" xfId="504"/>
    <cellStyle name="60% - Accent4 2" xfId="505"/>
    <cellStyle name="60% - Accent4 3" xfId="506"/>
    <cellStyle name="60% - Accent4 4" xfId="507"/>
    <cellStyle name="60% - Accent4 5" xfId="508"/>
    <cellStyle name="60% - Accent4_2012.01.06%20강원도교육청%203차(추가)(1)" xfId="509"/>
    <cellStyle name="60% - Accent5" xfId="510"/>
    <cellStyle name="60% - Accent5 2" xfId="511"/>
    <cellStyle name="60% - Accent5 3" xfId="512"/>
    <cellStyle name="60% - Accent5 4" xfId="513"/>
    <cellStyle name="60% - Accent5 5" xfId="514"/>
    <cellStyle name="60% - Accent5_2012.01.06%20강원도교육청%203차(추가)(1)" xfId="515"/>
    <cellStyle name="60% - Accent6" xfId="516"/>
    <cellStyle name="60% - Accent6 2" xfId="517"/>
    <cellStyle name="60% - Accent6 3" xfId="518"/>
    <cellStyle name="60% - Accent6 4" xfId="519"/>
    <cellStyle name="60% - Accent6 5" xfId="520"/>
    <cellStyle name="60% - Accent6_2012.01.06%20강원도교육청%203차(추가)(1)" xfId="521"/>
    <cellStyle name="60% - 강조색1 10" xfId="4167"/>
    <cellStyle name="60% - 강조색1 11" xfId="4168"/>
    <cellStyle name="60% - 강조색1 12" xfId="4169"/>
    <cellStyle name="60% - 강조색1 2" xfId="522"/>
    <cellStyle name="60% - 강조색1 2 2" xfId="4170"/>
    <cellStyle name="60% - 강조색1 2 3" xfId="4171"/>
    <cellStyle name="60% - 강조색1 2 4" xfId="4172"/>
    <cellStyle name="60% - 강조색1 2 5" xfId="4173"/>
    <cellStyle name="60% - 강조색1 3" xfId="523"/>
    <cellStyle name="60% - 강조색1 4" xfId="524"/>
    <cellStyle name="60% - 강조색1 5" xfId="4174"/>
    <cellStyle name="60% - 강조색1 6" xfId="4175"/>
    <cellStyle name="60% - 강조색1 7" xfId="4176"/>
    <cellStyle name="60% - 강조색1 8" xfId="4177"/>
    <cellStyle name="60% - 강조색1 9" xfId="4178"/>
    <cellStyle name="60% - 강조색2 10" xfId="4179"/>
    <cellStyle name="60% - 강조색2 11" xfId="4180"/>
    <cellStyle name="60% - 강조색2 12" xfId="4181"/>
    <cellStyle name="60% - 강조색2 2" xfId="525"/>
    <cellStyle name="60% - 강조색2 2 2" xfId="4182"/>
    <cellStyle name="60% - 강조색2 2 3" xfId="4183"/>
    <cellStyle name="60% - 강조색2 2 4" xfId="4184"/>
    <cellStyle name="60% - 강조색2 2 5" xfId="4185"/>
    <cellStyle name="60% - 강조색2 3" xfId="526"/>
    <cellStyle name="60% - 강조색2 4" xfId="527"/>
    <cellStyle name="60% - 강조색2 5" xfId="4186"/>
    <cellStyle name="60% - 강조색2 6" xfId="4187"/>
    <cellStyle name="60% - 강조색2 7" xfId="4188"/>
    <cellStyle name="60% - 강조색2 8" xfId="4189"/>
    <cellStyle name="60% - 강조색2 9" xfId="4190"/>
    <cellStyle name="60% - 강조색3 10" xfId="4191"/>
    <cellStyle name="60% - 강조색3 11" xfId="4192"/>
    <cellStyle name="60% - 강조색3 12" xfId="4193"/>
    <cellStyle name="60% - 강조색3 2" xfId="528"/>
    <cellStyle name="60% - 강조색3 2 2" xfId="4194"/>
    <cellStyle name="60% - 강조색3 2 3" xfId="4195"/>
    <cellStyle name="60% - 강조색3 2 4" xfId="4196"/>
    <cellStyle name="60% - 강조색3 2 5" xfId="4197"/>
    <cellStyle name="60% - 강조색3 3" xfId="529"/>
    <cellStyle name="60% - 강조색3 4" xfId="530"/>
    <cellStyle name="60% - 강조색3 5" xfId="4198"/>
    <cellStyle name="60% - 강조색3 6" xfId="4199"/>
    <cellStyle name="60% - 강조색3 7" xfId="4200"/>
    <cellStyle name="60% - 강조색3 8" xfId="4201"/>
    <cellStyle name="60% - 강조색3 9" xfId="4202"/>
    <cellStyle name="60% - 강조색4 10" xfId="4203"/>
    <cellStyle name="60% - 강조색4 11" xfId="4204"/>
    <cellStyle name="60% - 강조색4 12" xfId="4205"/>
    <cellStyle name="60% - 강조색4 2" xfId="531"/>
    <cellStyle name="60% - 강조색4 2 2" xfId="4206"/>
    <cellStyle name="60% - 강조색4 2 3" xfId="4207"/>
    <cellStyle name="60% - 강조색4 2 4" xfId="4208"/>
    <cellStyle name="60% - 강조색4 2 5" xfId="4209"/>
    <cellStyle name="60% - 강조색4 3" xfId="532"/>
    <cellStyle name="60% - 강조색4 4" xfId="533"/>
    <cellStyle name="60% - 강조색4 5" xfId="4210"/>
    <cellStyle name="60% - 강조색4 6" xfId="4211"/>
    <cellStyle name="60% - 강조색4 7" xfId="4212"/>
    <cellStyle name="60% - 강조색4 8" xfId="4213"/>
    <cellStyle name="60% - 강조색4 9" xfId="4214"/>
    <cellStyle name="60% - 강조색5 10" xfId="4215"/>
    <cellStyle name="60% - 강조색5 11" xfId="4216"/>
    <cellStyle name="60% - 강조색5 12" xfId="4217"/>
    <cellStyle name="60% - 강조색5 2" xfId="534"/>
    <cellStyle name="60% - 강조색5 2 2" xfId="4218"/>
    <cellStyle name="60% - 강조색5 2 3" xfId="4219"/>
    <cellStyle name="60% - 강조색5 2 4" xfId="4220"/>
    <cellStyle name="60% - 강조색5 2 5" xfId="4221"/>
    <cellStyle name="60% - 강조색5 3" xfId="535"/>
    <cellStyle name="60% - 강조색5 4" xfId="536"/>
    <cellStyle name="60% - 강조색5 5" xfId="4222"/>
    <cellStyle name="60% - 강조색5 6" xfId="4223"/>
    <cellStyle name="60% - 강조색5 7" xfId="4224"/>
    <cellStyle name="60% - 강조색5 8" xfId="4225"/>
    <cellStyle name="60% - 강조색5 9" xfId="4226"/>
    <cellStyle name="60% - 강조색6 10" xfId="4227"/>
    <cellStyle name="60% - 강조색6 11" xfId="4228"/>
    <cellStyle name="60% - 강조색6 12" xfId="4229"/>
    <cellStyle name="60% - 강조색6 2" xfId="537"/>
    <cellStyle name="60% - 강조색6 2 2" xfId="538"/>
    <cellStyle name="60% - 강조색6 2 2 2" xfId="4230"/>
    <cellStyle name="60% - 강조색6 2 3" xfId="4231"/>
    <cellStyle name="60% - 강조색6 2 4" xfId="4232"/>
    <cellStyle name="60% - 강조색6 2 5" xfId="4233"/>
    <cellStyle name="60% - 강조색6 3" xfId="539"/>
    <cellStyle name="60% - 강조색6 4" xfId="540"/>
    <cellStyle name="60% - 강조색6 5" xfId="4234"/>
    <cellStyle name="60% - 강조색6 6" xfId="4235"/>
    <cellStyle name="60% - 강조색6 7" xfId="4236"/>
    <cellStyle name="60% - 강조색6 8" xfId="4237"/>
    <cellStyle name="60% - 강조색6 9" xfId="4238"/>
    <cellStyle name="Accent1" xfId="541"/>
    <cellStyle name="Accent1 2" xfId="542"/>
    <cellStyle name="Accent1 3" xfId="543"/>
    <cellStyle name="Accent1 4" xfId="544"/>
    <cellStyle name="Accent1 5" xfId="545"/>
    <cellStyle name="Accent1_2012.01.06%20강원도교육청%203차(추가)(1)" xfId="546"/>
    <cellStyle name="Accent2" xfId="547"/>
    <cellStyle name="Accent2 2" xfId="548"/>
    <cellStyle name="Accent2 3" xfId="549"/>
    <cellStyle name="Accent2 4" xfId="550"/>
    <cellStyle name="Accent2 5" xfId="551"/>
    <cellStyle name="Accent2_2012.01.06%20강원도교육청%203차(추가)(1)" xfId="552"/>
    <cellStyle name="Accent3" xfId="553"/>
    <cellStyle name="Accent3 2" xfId="554"/>
    <cellStyle name="Accent3 3" xfId="555"/>
    <cellStyle name="Accent3 4" xfId="556"/>
    <cellStyle name="Accent3 5" xfId="557"/>
    <cellStyle name="Accent3_2012.01.06%20강원도교육청%203차(추가)(1)" xfId="558"/>
    <cellStyle name="Accent4" xfId="559"/>
    <cellStyle name="Accent4 2" xfId="560"/>
    <cellStyle name="Accent4 3" xfId="561"/>
    <cellStyle name="Accent4 4" xfId="562"/>
    <cellStyle name="Accent4 5" xfId="563"/>
    <cellStyle name="Accent4_2012.01.06%20강원도교육청%203차(추가)(1)" xfId="564"/>
    <cellStyle name="Accent5" xfId="565"/>
    <cellStyle name="Accent5 2" xfId="566"/>
    <cellStyle name="Accent5 3" xfId="567"/>
    <cellStyle name="Accent5 4" xfId="568"/>
    <cellStyle name="Accent5 5" xfId="569"/>
    <cellStyle name="Accent5_2012.01.06%20강원도교육청%203차(추가)(1)" xfId="570"/>
    <cellStyle name="Accent6" xfId="571"/>
    <cellStyle name="Accent6 2" xfId="572"/>
    <cellStyle name="Accent6 3" xfId="573"/>
    <cellStyle name="Accent6 4" xfId="574"/>
    <cellStyle name="Accent6 5" xfId="575"/>
    <cellStyle name="Accent6_2012.01.06%20강원도교육청%203차(추가)(1)" xfId="576"/>
    <cellStyle name="AeE­ [0]_AMT " xfId="5117"/>
    <cellStyle name="AeE­_AMT " xfId="5118"/>
    <cellStyle name="ALIGNMENT" xfId="577"/>
    <cellStyle name="AÞ¸¶ [0]_AN°y(1.25) " xfId="5119"/>
    <cellStyle name="AÞ¸¶_AN°y(1.25) " xfId="5120"/>
    <cellStyle name="Bad" xfId="578"/>
    <cellStyle name="Bad 2" xfId="579"/>
    <cellStyle name="Bad 3" xfId="580"/>
    <cellStyle name="Bad 4" xfId="581"/>
    <cellStyle name="Bad 5" xfId="582"/>
    <cellStyle name="Bad_2012.01.06%20강원도교육청%203차(추가)(1)" xfId="583"/>
    <cellStyle name="C￥AØ_¿μ¾÷CoE² " xfId="584"/>
    <cellStyle name="Calc Currency (0)" xfId="585"/>
    <cellStyle name="Calc Currency (0) 2" xfId="4239"/>
    <cellStyle name="Calc Currency (2)" xfId="586"/>
    <cellStyle name="Calc Percent (0)" xfId="587"/>
    <cellStyle name="Calc Percent (1)" xfId="588"/>
    <cellStyle name="Calc Percent (2)" xfId="589"/>
    <cellStyle name="Calc Units (0)" xfId="590"/>
    <cellStyle name="Calc Units (1)" xfId="591"/>
    <cellStyle name="Calc Units (2)" xfId="592"/>
    <cellStyle name="Calculation" xfId="593"/>
    <cellStyle name="Calculation 2" xfId="594"/>
    <cellStyle name="Calculation 2 2" xfId="3306"/>
    <cellStyle name="Calculation 2 2 2" xfId="3932"/>
    <cellStyle name="Calculation 2 2 2 2" xfId="6593"/>
    <cellStyle name="Calculation 2 2 3" xfId="5151"/>
    <cellStyle name="Calculation 2 2 3 2" xfId="7095"/>
    <cellStyle name="Calculation 2 2 4" xfId="3864"/>
    <cellStyle name="Calculation 2 2 4 2" xfId="6531"/>
    <cellStyle name="Calculation 2 3" xfId="3912"/>
    <cellStyle name="Calculation 2 3 2" xfId="6575"/>
    <cellStyle name="Calculation 2 4" xfId="3818"/>
    <cellStyle name="Calculation 2 4 2" xfId="6488"/>
    <cellStyle name="Calculation 3" xfId="595"/>
    <cellStyle name="Calculation 3 2" xfId="3307"/>
    <cellStyle name="Calculation 3 2 2" xfId="3933"/>
    <cellStyle name="Calculation 3 2 2 2" xfId="6594"/>
    <cellStyle name="Calculation 3 2 3" xfId="5152"/>
    <cellStyle name="Calculation 3 2 3 2" xfId="7096"/>
    <cellStyle name="Calculation 3 2 4" xfId="3865"/>
    <cellStyle name="Calculation 3 2 4 2" xfId="6532"/>
    <cellStyle name="Calculation 3 3" xfId="3913"/>
    <cellStyle name="Calculation 3 3 2" xfId="6576"/>
    <cellStyle name="Calculation 3 4" xfId="3819"/>
    <cellStyle name="Calculation 3 4 2" xfId="6489"/>
    <cellStyle name="Calculation 4" xfId="596"/>
    <cellStyle name="Calculation 4 2" xfId="3308"/>
    <cellStyle name="Calculation 4 2 2" xfId="3934"/>
    <cellStyle name="Calculation 4 2 2 2" xfId="6595"/>
    <cellStyle name="Calculation 4 2 3" xfId="5153"/>
    <cellStyle name="Calculation 4 2 3 2" xfId="7097"/>
    <cellStyle name="Calculation 4 2 4" xfId="3866"/>
    <cellStyle name="Calculation 4 2 4 2" xfId="6533"/>
    <cellStyle name="Calculation 4 3" xfId="3914"/>
    <cellStyle name="Calculation 4 3 2" xfId="6577"/>
    <cellStyle name="Calculation 4 4" xfId="3820"/>
    <cellStyle name="Calculation 4 4 2" xfId="6490"/>
    <cellStyle name="Calculation 5" xfId="597"/>
    <cellStyle name="Calculation 5 2" xfId="3381"/>
    <cellStyle name="Calculation 5 2 2" xfId="3963"/>
    <cellStyle name="Calculation 5 2 2 2" xfId="6621"/>
    <cellStyle name="Calculation 5 3" xfId="3935"/>
    <cellStyle name="Calculation 5 3 2" xfId="6596"/>
    <cellStyle name="Calculation 5 4" xfId="3857"/>
    <cellStyle name="Calculation 5 4 2" xfId="6524"/>
    <cellStyle name="Calculation 6" xfId="3911"/>
    <cellStyle name="Calculation 6 2" xfId="6574"/>
    <cellStyle name="Calculation 7" xfId="3817"/>
    <cellStyle name="Calculation 7 2" xfId="6487"/>
    <cellStyle name="Calculation_2012.01.06%20강원도교육청%203차(추가)(1)" xfId="598"/>
    <cellStyle name="category" xfId="599"/>
    <cellStyle name="Check Cell" xfId="600"/>
    <cellStyle name="Check Cell 2" xfId="601"/>
    <cellStyle name="Check Cell 3" xfId="602"/>
    <cellStyle name="Check Cell 4" xfId="603"/>
    <cellStyle name="Check Cell 5" xfId="604"/>
    <cellStyle name="Check Cell_2012.01.06%20강원도교육청%203차(추가)(1)" xfId="605"/>
    <cellStyle name="Comma" xfId="606"/>
    <cellStyle name="Comma [0]_ SG&amp;A Bridge " xfId="607"/>
    <cellStyle name="Comma [00]" xfId="608"/>
    <cellStyle name="Comma 10" xfId="5185"/>
    <cellStyle name="Comma 11" xfId="5508"/>
    <cellStyle name="Comma 12" xfId="5856"/>
    <cellStyle name="Comma 2" xfId="609"/>
    <cellStyle name="Comma 3" xfId="610"/>
    <cellStyle name="Comma 4" xfId="611"/>
    <cellStyle name="Comma 5" xfId="612"/>
    <cellStyle name="Comma 6" xfId="613"/>
    <cellStyle name="Comma 7" xfId="4240"/>
    <cellStyle name="Comma 8" xfId="4693"/>
    <cellStyle name="Comma 9" xfId="3501"/>
    <cellStyle name="comma zerodec" xfId="614"/>
    <cellStyle name="Comma_ SG&amp;A Bridge " xfId="615"/>
    <cellStyle name="Comma0" xfId="616"/>
    <cellStyle name="Comma0 2" xfId="4694"/>
    <cellStyle name="Comma0 3" xfId="3502"/>
    <cellStyle name="Copied" xfId="617"/>
    <cellStyle name="Curren?_x0012_퐀_x0017_?" xfId="5121"/>
    <cellStyle name="Currency" xfId="618"/>
    <cellStyle name="Currency [0]_ SG&amp;A Bridge " xfId="619"/>
    <cellStyle name="Currency [00]" xfId="620"/>
    <cellStyle name="Currency 2" xfId="621"/>
    <cellStyle name="Currency 3" xfId="622"/>
    <cellStyle name="Currency 4" xfId="623"/>
    <cellStyle name="Currency 5" xfId="624"/>
    <cellStyle name="Currency 6" xfId="625"/>
    <cellStyle name="Currency 7" xfId="4241"/>
    <cellStyle name="Currency_ SG&amp;A Bridge " xfId="626"/>
    <cellStyle name="Currency0" xfId="627"/>
    <cellStyle name="Currency1" xfId="628"/>
    <cellStyle name="Date" xfId="629"/>
    <cellStyle name="Date 2" xfId="630"/>
    <cellStyle name="Date 3" xfId="631"/>
    <cellStyle name="Date 4" xfId="4242"/>
    <cellStyle name="Date Short" xfId="632"/>
    <cellStyle name="Date Short 2" xfId="633"/>
    <cellStyle name="Date_~MGY3mw" xfId="634"/>
    <cellStyle name="Description" xfId="635"/>
    <cellStyle name="Dollar (zero dec)" xfId="636"/>
    <cellStyle name="Enter Currency (0)" xfId="637"/>
    <cellStyle name="Enter Currency (2)" xfId="638"/>
    <cellStyle name="Enter Units (0)" xfId="639"/>
    <cellStyle name="Enter Units (1)" xfId="640"/>
    <cellStyle name="Enter Units (2)" xfId="641"/>
    <cellStyle name="Entered" xfId="642"/>
    <cellStyle name="Excel Built-in Normal" xfId="643"/>
    <cellStyle name="Excel Built-in Normal 2" xfId="644"/>
    <cellStyle name="Excel Built-in Normal_(강현민 수정)8월목록 수정_우리전자책_20140811" xfId="645"/>
    <cellStyle name="Excel_BuiltIn_Hyperlink" xfId="646"/>
    <cellStyle name="Explanatory Text" xfId="647"/>
    <cellStyle name="Explanatory Text 2" xfId="648"/>
    <cellStyle name="Explanatory Text 3" xfId="649"/>
    <cellStyle name="Explanatory Text 4" xfId="650"/>
    <cellStyle name="Explanatory Text 5" xfId="651"/>
    <cellStyle name="Explanatory Text_2012.01.06%20강원도교육청%203차(추가)(1)" xfId="652"/>
    <cellStyle name="Fixed" xfId="653"/>
    <cellStyle name="Fixed 2" xfId="654"/>
    <cellStyle name="Fixed 3" xfId="655"/>
    <cellStyle name="Fixed 4" xfId="4243"/>
    <cellStyle name="Fixed_2012.01.06%20강원도교육청%203차(추가)(1)" xfId="656"/>
    <cellStyle name="Good" xfId="657"/>
    <cellStyle name="Good 2" xfId="658"/>
    <cellStyle name="Good 3" xfId="659"/>
    <cellStyle name="Good 4" xfId="660"/>
    <cellStyle name="Good 5" xfId="661"/>
    <cellStyle name="Good_2012.01.06%20강원도교육청%203차(추가)(1)" xfId="662"/>
    <cellStyle name="Grey" xfId="663"/>
    <cellStyle name="Grey 2" xfId="664"/>
    <cellStyle name="Grey 3" xfId="3382"/>
    <cellStyle name="group" xfId="665"/>
    <cellStyle name="HEADER" xfId="666"/>
    <cellStyle name="Header1" xfId="667"/>
    <cellStyle name="Header2" xfId="668"/>
    <cellStyle name="Header2 2" xfId="3309"/>
    <cellStyle name="Header2 2 2" xfId="4651"/>
    <cellStyle name="Header2 2 2 2" xfId="6779"/>
    <cellStyle name="Header2 2 3" xfId="5154"/>
    <cellStyle name="Header2 2 4" xfId="3867"/>
    <cellStyle name="Header2 2 4 2" xfId="6534"/>
    <cellStyle name="Header2 3" xfId="3917"/>
    <cellStyle name="Header2 3 2" xfId="6578"/>
    <cellStyle name="Header2 4" xfId="3821"/>
    <cellStyle name="Header2 4 2" xfId="6491"/>
    <cellStyle name="Heading 1" xfId="669"/>
    <cellStyle name="Heading 1 2" xfId="670"/>
    <cellStyle name="Heading 1 3" xfId="671"/>
    <cellStyle name="Heading 1 4" xfId="672"/>
    <cellStyle name="Heading 1 5" xfId="673"/>
    <cellStyle name="Heading 1_~MGY3mw" xfId="674"/>
    <cellStyle name="Heading 2" xfId="675"/>
    <cellStyle name="Heading 2 2" xfId="676"/>
    <cellStyle name="Heading 2 3" xfId="677"/>
    <cellStyle name="Heading 2 4" xfId="678"/>
    <cellStyle name="Heading 2 5" xfId="679"/>
    <cellStyle name="Heading 2_~MGY3mw" xfId="680"/>
    <cellStyle name="Heading 3" xfId="681"/>
    <cellStyle name="Heading 3 2" xfId="682"/>
    <cellStyle name="Heading 3 3" xfId="683"/>
    <cellStyle name="Heading 3 4" xfId="684"/>
    <cellStyle name="Heading 3 5" xfId="685"/>
    <cellStyle name="Heading 3_2012.01.06%20강원도교육청%203차(추가)(1)" xfId="686"/>
    <cellStyle name="Heading 4" xfId="687"/>
    <cellStyle name="Heading 4 2" xfId="688"/>
    <cellStyle name="Heading 4 3" xfId="689"/>
    <cellStyle name="Heading 4 4" xfId="690"/>
    <cellStyle name="Heading 4 5" xfId="691"/>
    <cellStyle name="Heading 4_2012.01.06%20강원도교육청%203차(추가)(1)" xfId="692"/>
    <cellStyle name="HEADING1" xfId="693"/>
    <cellStyle name="Heading1 2" xfId="4244"/>
    <cellStyle name="HEADING2" xfId="694"/>
    <cellStyle name="Heading2 2" xfId="4245"/>
    <cellStyle name="Hyperlink" xfId="695"/>
    <cellStyle name="Input" xfId="696"/>
    <cellStyle name="Input [yellow]" xfId="697"/>
    <cellStyle name="Input [yellow] 2" xfId="698"/>
    <cellStyle name="Input [yellow] 2 2" xfId="3383"/>
    <cellStyle name="Input [yellow] 2 2 2" xfId="3905"/>
    <cellStyle name="Input [yellow] 2 2 2 2" xfId="6568"/>
    <cellStyle name="Input [yellow] 2 3" xfId="3936"/>
    <cellStyle name="Input [yellow] 2 3 2" xfId="6597"/>
    <cellStyle name="Input [yellow] 2 4" xfId="3858"/>
    <cellStyle name="Input [yellow] 2 4 2" xfId="6525"/>
    <cellStyle name="Input [yellow] 2 5" xfId="3504"/>
    <cellStyle name="Input [yellow] 2 5 2" xfId="6179"/>
    <cellStyle name="Input [yellow] 3" xfId="3384"/>
    <cellStyle name="Input [yellow] 3 2" xfId="4650"/>
    <cellStyle name="Input [yellow] 3 2 2" xfId="6778"/>
    <cellStyle name="Input [yellow] 3 3" xfId="3907"/>
    <cellStyle name="Input [yellow] 3 3 2" xfId="6570"/>
    <cellStyle name="Input [yellow] 4" xfId="3823"/>
    <cellStyle name="Input [yellow] 4 2" xfId="6493"/>
    <cellStyle name="Input [yellow] 5" xfId="3503"/>
    <cellStyle name="Input [yellow] 5 2" xfId="6178"/>
    <cellStyle name="Input 10" xfId="3822"/>
    <cellStyle name="Input 10 2" xfId="6492"/>
    <cellStyle name="Input 11" xfId="3984"/>
    <cellStyle name="Input 11 2" xfId="6631"/>
    <cellStyle name="Input 12" xfId="4695"/>
    <cellStyle name="Input 12 2" xfId="6794"/>
    <cellStyle name="Input 13" xfId="5186"/>
    <cellStyle name="Input 13 2" xfId="7127"/>
    <cellStyle name="Input 14" xfId="5509"/>
    <cellStyle name="Input 14 2" xfId="7430"/>
    <cellStyle name="Input 15" xfId="5857"/>
    <cellStyle name="Input 2" xfId="699"/>
    <cellStyle name="Input 2 2" xfId="3310"/>
    <cellStyle name="Input 2 2 2" xfId="3937"/>
    <cellStyle name="Input 2 2 2 2" xfId="6598"/>
    <cellStyle name="Input 2 2 3" xfId="5155"/>
    <cellStyle name="Input 2 2 3 2" xfId="7098"/>
    <cellStyle name="Input 2 2 4" xfId="3868"/>
    <cellStyle name="Input 2 2 4 2" xfId="6535"/>
    <cellStyle name="Input 2 3" xfId="3919"/>
    <cellStyle name="Input 2 3 2" xfId="6580"/>
    <cellStyle name="Input 2 4" xfId="3824"/>
    <cellStyle name="Input 2 4 2" xfId="6494"/>
    <cellStyle name="Input 3" xfId="700"/>
    <cellStyle name="Input 3 2" xfId="3311"/>
    <cellStyle name="Input 3 2 2" xfId="3938"/>
    <cellStyle name="Input 3 2 2 2" xfId="6599"/>
    <cellStyle name="Input 3 2 3" xfId="5156"/>
    <cellStyle name="Input 3 2 3 2" xfId="7099"/>
    <cellStyle name="Input 3 2 4" xfId="3869"/>
    <cellStyle name="Input 3 2 4 2" xfId="6536"/>
    <cellStyle name="Input 3 3" xfId="3920"/>
    <cellStyle name="Input 3 3 2" xfId="6581"/>
    <cellStyle name="Input 3 4" xfId="3825"/>
    <cellStyle name="Input 3 4 2" xfId="6495"/>
    <cellStyle name="Input 4" xfId="701"/>
    <cellStyle name="Input 4 2" xfId="3312"/>
    <cellStyle name="Input 4 2 2" xfId="3939"/>
    <cellStyle name="Input 4 2 2 2" xfId="6600"/>
    <cellStyle name="Input 4 2 3" xfId="5157"/>
    <cellStyle name="Input 4 2 3 2" xfId="7100"/>
    <cellStyle name="Input 4 2 4" xfId="3870"/>
    <cellStyle name="Input 4 2 4 2" xfId="6537"/>
    <cellStyle name="Input 4 3" xfId="3921"/>
    <cellStyle name="Input 4 3 2" xfId="6582"/>
    <cellStyle name="Input 4 4" xfId="3826"/>
    <cellStyle name="Input 4 4 2" xfId="6496"/>
    <cellStyle name="Input 5" xfId="702"/>
    <cellStyle name="Input 5 2" xfId="3385"/>
    <cellStyle name="Input 5 2 2" xfId="3964"/>
    <cellStyle name="Input 5 2 2 2" xfId="6622"/>
    <cellStyle name="Input 5 3" xfId="3940"/>
    <cellStyle name="Input 5 3 2" xfId="6601"/>
    <cellStyle name="Input 5 4" xfId="3859"/>
    <cellStyle name="Input 5 4 2" xfId="6526"/>
    <cellStyle name="Input 6" xfId="3386"/>
    <cellStyle name="Input 6 2" xfId="4246"/>
    <cellStyle name="Input 6 2 2" xfId="6647"/>
    <cellStyle name="Input 6 3" xfId="3918"/>
    <cellStyle name="Input 6 3 2" xfId="6579"/>
    <cellStyle name="Input 7" xfId="3961"/>
    <cellStyle name="Input 7 2" xfId="6620"/>
    <cellStyle name="Input 8" xfId="3906"/>
    <cellStyle name="Input 8 2" xfId="6569"/>
    <cellStyle name="Input 9" xfId="3960"/>
    <cellStyle name="Input 9 2" xfId="6619"/>
    <cellStyle name="Input_(문의)하니TV 콘텐츠 판매 가격표_20120130_회신" xfId="703"/>
    <cellStyle name="Komma [0]_BINV" xfId="704"/>
    <cellStyle name="Komma_BINV" xfId="705"/>
    <cellStyle name="Link Currency (0)" xfId="706"/>
    <cellStyle name="Link Currency (2)" xfId="707"/>
    <cellStyle name="Link Units (0)" xfId="708"/>
    <cellStyle name="Link Units (1)" xfId="709"/>
    <cellStyle name="Link Units (2)" xfId="710"/>
    <cellStyle name="Linked Cell" xfId="711"/>
    <cellStyle name="Linked Cell 2" xfId="712"/>
    <cellStyle name="Linked Cell 3" xfId="713"/>
    <cellStyle name="Linked Cell 4" xfId="714"/>
    <cellStyle name="Linked Cell 5" xfId="715"/>
    <cellStyle name="Linked Cell_2012.01.06%20강원도교육청%203차(추가)(1)" xfId="716"/>
    <cellStyle name="Model" xfId="717"/>
    <cellStyle name="Neutral" xfId="718"/>
    <cellStyle name="Neutral 2" xfId="719"/>
    <cellStyle name="Neutral 3" xfId="720"/>
    <cellStyle name="Neutral 4" xfId="721"/>
    <cellStyle name="Neutral 5" xfId="722"/>
    <cellStyle name="Neutral_2012.01.06%20강원도교육청%203차(추가)(1)" xfId="723"/>
    <cellStyle name="New" xfId="724"/>
    <cellStyle name="normal" xfId="725"/>
    <cellStyle name="Normal - Style1" xfId="726"/>
    <cellStyle name="Normal - Style1 2" xfId="727"/>
    <cellStyle name="Normal - Style1 3" xfId="728"/>
    <cellStyle name="Normal - Style1 4" xfId="3387"/>
    <cellStyle name="Normal - Style1_2012.01.06%20강원도교육청%203차(추가)(1)" xfId="729"/>
    <cellStyle name="normal 10" xfId="3505"/>
    <cellStyle name="normal 11" xfId="5187"/>
    <cellStyle name="normal 12" xfId="5510"/>
    <cellStyle name="normal 13" xfId="5858"/>
    <cellStyle name="normal 2" xfId="730"/>
    <cellStyle name="normal 2 2" xfId="4696"/>
    <cellStyle name="normal 2 3" xfId="3506"/>
    <cellStyle name="normal 3" xfId="731"/>
    <cellStyle name="normal 3 2" xfId="4770"/>
    <cellStyle name="normal 3 3" xfId="3507"/>
    <cellStyle name="Normal 4" xfId="732"/>
    <cellStyle name="normal 5" xfId="3388"/>
    <cellStyle name="normal 6" xfId="3389"/>
    <cellStyle name="normal 7" xfId="3390"/>
    <cellStyle name="normal 8" xfId="3391"/>
    <cellStyle name="normal 9" xfId="3392"/>
    <cellStyle name="Normal_ SG&amp;A Bridge " xfId="733"/>
    <cellStyle name="Note" xfId="734"/>
    <cellStyle name="Note 10" xfId="3508"/>
    <cellStyle name="Note 10 2" xfId="6180"/>
    <cellStyle name="Note 2" xfId="735"/>
    <cellStyle name="Note 2 2" xfId="3313"/>
    <cellStyle name="Note 2 2 2" xfId="3941"/>
    <cellStyle name="Note 2 2 2 2" xfId="6602"/>
    <cellStyle name="Note 2 2 3" xfId="5158"/>
    <cellStyle name="Note 2 2 3 2" xfId="7101"/>
    <cellStyle name="Note 2 2 4" xfId="3871"/>
    <cellStyle name="Note 2 2 4 2" xfId="6538"/>
    <cellStyle name="Note 2 3" xfId="3923"/>
    <cellStyle name="Note 2 3 2" xfId="6584"/>
    <cellStyle name="Note 2 4" xfId="3828"/>
    <cellStyle name="Note 2 4 2" xfId="6498"/>
    <cellStyle name="Note 2 5" xfId="3509"/>
    <cellStyle name="Note 2 5 2" xfId="6181"/>
    <cellStyle name="Note 3" xfId="736"/>
    <cellStyle name="Note 3 2" xfId="3314"/>
    <cellStyle name="Note 3 2 2" xfId="3942"/>
    <cellStyle name="Note 3 2 2 2" xfId="6603"/>
    <cellStyle name="Note 3 2 3" xfId="5159"/>
    <cellStyle name="Note 3 2 3 2" xfId="7102"/>
    <cellStyle name="Note 3 2 4" xfId="3872"/>
    <cellStyle name="Note 3 2 4 2" xfId="6539"/>
    <cellStyle name="Note 3 3" xfId="3924"/>
    <cellStyle name="Note 3 3 2" xfId="6585"/>
    <cellStyle name="Note 3 4" xfId="3829"/>
    <cellStyle name="Note 3 4 2" xfId="6499"/>
    <cellStyle name="Note 3 5" xfId="3510"/>
    <cellStyle name="Note 3 5 2" xfId="6182"/>
    <cellStyle name="Note 4" xfId="737"/>
    <cellStyle name="Note 4 2" xfId="3315"/>
    <cellStyle name="Note 4 2 2" xfId="3943"/>
    <cellStyle name="Note 4 2 2 2" xfId="6604"/>
    <cellStyle name="Note 4 2 3" xfId="5160"/>
    <cellStyle name="Note 4 2 3 2" xfId="7103"/>
    <cellStyle name="Note 4 2 4" xfId="3873"/>
    <cellStyle name="Note 4 2 4 2" xfId="6540"/>
    <cellStyle name="Note 4 3" xfId="3925"/>
    <cellStyle name="Note 4 3 2" xfId="6586"/>
    <cellStyle name="Note 4 4" xfId="3830"/>
    <cellStyle name="Note 4 4 2" xfId="6500"/>
    <cellStyle name="Note 4 5" xfId="3511"/>
    <cellStyle name="Note 4 5 2" xfId="6183"/>
    <cellStyle name="Note 5" xfId="738"/>
    <cellStyle name="Note 5 2" xfId="3393"/>
    <cellStyle name="Note 5 2 2" xfId="3965"/>
    <cellStyle name="Note 5 2 2 2" xfId="6623"/>
    <cellStyle name="Note 5 3" xfId="3944"/>
    <cellStyle name="Note 5 3 2" xfId="6605"/>
    <cellStyle name="Note 5 4" xfId="3860"/>
    <cellStyle name="Note 5 4 2" xfId="6527"/>
    <cellStyle name="Note 5 5" xfId="3512"/>
    <cellStyle name="Note 5 5 2" xfId="6184"/>
    <cellStyle name="Note 6" xfId="3394"/>
    <cellStyle name="Note 6 2" xfId="4649"/>
    <cellStyle name="Note 6 2 2" xfId="6777"/>
    <cellStyle name="Note 6 3" xfId="3922"/>
    <cellStyle name="Note 6 3 2" xfId="6583"/>
    <cellStyle name="Note 7" xfId="3908"/>
    <cellStyle name="Note 7 2" xfId="6571"/>
    <cellStyle name="Note 8" xfId="3827"/>
    <cellStyle name="Note 8 2" xfId="6497"/>
    <cellStyle name="Note 9" xfId="4697"/>
    <cellStyle name="Note 9 2" xfId="6795"/>
    <cellStyle name="Note_강원도교육청%20발주서(보인테크05)%2020111230(1)" xfId="739"/>
    <cellStyle name="Œ…?æ맖?e [0.00]_laroux" xfId="5122"/>
    <cellStyle name="Œ…?æ맖?e_laroux" xfId="5123"/>
    <cellStyle name="Œ…‹æØ‚è [0.00]_laroux" xfId="4247"/>
    <cellStyle name="Œ…‹æØ‚è_laroux" xfId="4248"/>
    <cellStyle name="Output" xfId="740"/>
    <cellStyle name="Output 2" xfId="741"/>
    <cellStyle name="Output 2 2" xfId="3316"/>
    <cellStyle name="Output 2 2 2" xfId="4648"/>
    <cellStyle name="Output 2 2 2 2" xfId="6776"/>
    <cellStyle name="Output 2 2 3" xfId="5161"/>
    <cellStyle name="Output 2 2 3 2" xfId="7104"/>
    <cellStyle name="Output 2 2 4" xfId="3874"/>
    <cellStyle name="Output 2 2 4 2" xfId="6541"/>
    <cellStyle name="Output 2 3" xfId="3832"/>
    <cellStyle name="Output 2 3 2" xfId="6502"/>
    <cellStyle name="Output 2 4" xfId="3986"/>
    <cellStyle name="Output 2 4 2" xfId="6633"/>
    <cellStyle name="Output 2 5" xfId="3514"/>
    <cellStyle name="Output 2 5 2" xfId="6186"/>
    <cellStyle name="Output 3" xfId="742"/>
    <cellStyle name="Output 3 2" xfId="3317"/>
    <cellStyle name="Output 3 2 2" xfId="4647"/>
    <cellStyle name="Output 3 2 2 2" xfId="6775"/>
    <cellStyle name="Output 3 2 3" xfId="5162"/>
    <cellStyle name="Output 3 2 3 2" xfId="7105"/>
    <cellStyle name="Output 3 2 4" xfId="3875"/>
    <cellStyle name="Output 3 2 4 2" xfId="6542"/>
    <cellStyle name="Output 3 3" xfId="3833"/>
    <cellStyle name="Output 3 3 2" xfId="6503"/>
    <cellStyle name="Output 3 4" xfId="3987"/>
    <cellStyle name="Output 3 4 2" xfId="6634"/>
    <cellStyle name="Output 3 5" xfId="3515"/>
    <cellStyle name="Output 3 5 2" xfId="6187"/>
    <cellStyle name="Output 4" xfId="743"/>
    <cellStyle name="Output 4 2" xfId="3318"/>
    <cellStyle name="Output 4 2 2" xfId="4646"/>
    <cellStyle name="Output 4 2 2 2" xfId="6774"/>
    <cellStyle name="Output 4 2 3" xfId="5163"/>
    <cellStyle name="Output 4 2 3 2" xfId="7106"/>
    <cellStyle name="Output 4 2 4" xfId="3876"/>
    <cellStyle name="Output 4 2 4 2" xfId="6543"/>
    <cellStyle name="Output 4 3" xfId="3834"/>
    <cellStyle name="Output 4 3 2" xfId="6504"/>
    <cellStyle name="Output 4 4" xfId="3988"/>
    <cellStyle name="Output 4 4 2" xfId="6635"/>
    <cellStyle name="Output 4 5" xfId="3516"/>
    <cellStyle name="Output 4 5 2" xfId="6188"/>
    <cellStyle name="Output 5" xfId="744"/>
    <cellStyle name="Output 5 2" xfId="3395"/>
    <cellStyle name="Output 5 2 2" xfId="3945"/>
    <cellStyle name="Output 5 2 2 2" xfId="6606"/>
    <cellStyle name="Output 5 2 3" xfId="6156"/>
    <cellStyle name="Output 5 3" xfId="3861"/>
    <cellStyle name="Output 5 3 2" xfId="6528"/>
    <cellStyle name="Output 5 4" xfId="3989"/>
    <cellStyle name="Output 5 4 2" xfId="6636"/>
    <cellStyle name="Output 5 5" xfId="3517"/>
    <cellStyle name="Output 5 5 2" xfId="6189"/>
    <cellStyle name="Output 6" xfId="3831"/>
    <cellStyle name="Output 6 2" xfId="6501"/>
    <cellStyle name="Output 7" xfId="3985"/>
    <cellStyle name="Output 7 2" xfId="6632"/>
    <cellStyle name="Output 8" xfId="3513"/>
    <cellStyle name="Output 8 2" xfId="6185"/>
    <cellStyle name="Output_2012.01.06%20강원도교육청%203차(추가)(1)" xfId="745"/>
    <cellStyle name="Percent" xfId="746"/>
    <cellStyle name="Percent [0]" xfId="747"/>
    <cellStyle name="Percent [00]" xfId="748"/>
    <cellStyle name="Percent [2]" xfId="749"/>
    <cellStyle name="Percent 2" xfId="750"/>
    <cellStyle name="Percent 3" xfId="751"/>
    <cellStyle name="Percent 4" xfId="752"/>
    <cellStyle name="Percent 5" xfId="753"/>
    <cellStyle name="Percent 6" xfId="754"/>
    <cellStyle name="Percent 7" xfId="4249"/>
    <cellStyle name="Percent_#6 Temps &amp; Contractors" xfId="755"/>
    <cellStyle name="PrePop Currency (0)" xfId="756"/>
    <cellStyle name="PrePop Currency (2)" xfId="757"/>
    <cellStyle name="PrePop Units (0)" xfId="758"/>
    <cellStyle name="PrePop Units (1)" xfId="759"/>
    <cellStyle name="PrePop Units (2)" xfId="760"/>
    <cellStyle name="Price" xfId="761"/>
    <cellStyle name="Procent_BINV" xfId="762"/>
    <cellStyle name="RevList" xfId="763"/>
    <cellStyle name="small descr." xfId="764"/>
    <cellStyle name="Standaard_BINV" xfId="765"/>
    <cellStyle name="subhead" xfId="766"/>
    <cellStyle name="Subtotal" xfId="767"/>
    <cellStyle name="text" xfId="768"/>
    <cellStyle name="Text Indent A" xfId="769"/>
    <cellStyle name="Text Indent A 2" xfId="770"/>
    <cellStyle name="Text Indent B" xfId="771"/>
    <cellStyle name="Text Indent C" xfId="772"/>
    <cellStyle name="Title" xfId="773"/>
    <cellStyle name="Title 2" xfId="774"/>
    <cellStyle name="Title 3" xfId="775"/>
    <cellStyle name="Title 4" xfId="776"/>
    <cellStyle name="Title 5" xfId="777"/>
    <cellStyle name="Title_2012.01.06%20강원도교육청%203차(추가)(1)" xfId="778"/>
    <cellStyle name="Total" xfId="779"/>
    <cellStyle name="Total 10" xfId="3518"/>
    <cellStyle name="Total 10 2" xfId="6190"/>
    <cellStyle name="Total 11" xfId="5859"/>
    <cellStyle name="Total 2" xfId="780"/>
    <cellStyle name="Total 2 2" xfId="3319"/>
    <cellStyle name="Total 2 2 2" xfId="4645"/>
    <cellStyle name="Total 2 2 2 2" xfId="6773"/>
    <cellStyle name="Total 2 2 3" xfId="5164"/>
    <cellStyle name="Total 2 2 3 2" xfId="7107"/>
    <cellStyle name="Total 2 2 4" xfId="3877"/>
    <cellStyle name="Total 2 2 4 2" xfId="6544"/>
    <cellStyle name="Total 2 2 5" xfId="6136"/>
    <cellStyle name="Total 2 3" xfId="3836"/>
    <cellStyle name="Total 2 3 2" xfId="6506"/>
    <cellStyle name="Total 2 4" xfId="3991"/>
    <cellStyle name="Total 2 4 2" xfId="6638"/>
    <cellStyle name="Total 2 5" xfId="3519"/>
    <cellStyle name="Total 2 5 2" xfId="6191"/>
    <cellStyle name="Total 2 6" xfId="5188"/>
    <cellStyle name="Total 2 6 2" xfId="7128"/>
    <cellStyle name="Total 3" xfId="781"/>
    <cellStyle name="Total 3 2" xfId="3320"/>
    <cellStyle name="Total 3 2 2" xfId="4644"/>
    <cellStyle name="Total 3 2 2 2" xfId="6772"/>
    <cellStyle name="Total 3 2 3" xfId="5165"/>
    <cellStyle name="Total 3 2 3 2" xfId="7108"/>
    <cellStyle name="Total 3 2 4" xfId="3878"/>
    <cellStyle name="Total 3 2 4 2" xfId="6545"/>
    <cellStyle name="Total 3 2 5" xfId="6137"/>
    <cellStyle name="Total 3 3" xfId="3837"/>
    <cellStyle name="Total 3 3 2" xfId="6507"/>
    <cellStyle name="Total 3 4" xfId="3992"/>
    <cellStyle name="Total 3 4 2" xfId="6639"/>
    <cellStyle name="Total 3 5" xfId="3520"/>
    <cellStyle name="Total 3 5 2" xfId="6192"/>
    <cellStyle name="Total 3 6" xfId="5189"/>
    <cellStyle name="Total 3 6 2" xfId="7129"/>
    <cellStyle name="Total 4" xfId="782"/>
    <cellStyle name="Total 4 2" xfId="3321"/>
    <cellStyle name="Total 4 2 2" xfId="4643"/>
    <cellStyle name="Total 4 2 2 2" xfId="6771"/>
    <cellStyle name="Total 4 2 3" xfId="5166"/>
    <cellStyle name="Total 4 2 3 2" xfId="7109"/>
    <cellStyle name="Total 4 2 4" xfId="3879"/>
    <cellStyle name="Total 4 2 4 2" xfId="6546"/>
    <cellStyle name="Total 4 2 5" xfId="6138"/>
    <cellStyle name="Total 4 3" xfId="3838"/>
    <cellStyle name="Total 4 3 2" xfId="6508"/>
    <cellStyle name="Total 4 4" xfId="3993"/>
    <cellStyle name="Total 4 4 2" xfId="6640"/>
    <cellStyle name="Total 4 5" xfId="3521"/>
    <cellStyle name="Total 4 5 2" xfId="6193"/>
    <cellStyle name="Total 4 6" xfId="5190"/>
    <cellStyle name="Total 4 6 2" xfId="7130"/>
    <cellStyle name="Total 5" xfId="783"/>
    <cellStyle name="Total 6" xfId="3322"/>
    <cellStyle name="Total 6 2" xfId="4250"/>
    <cellStyle name="Total 6 3" xfId="5167"/>
    <cellStyle name="Total 6 3 2" xfId="7110"/>
    <cellStyle name="Total 6 4" xfId="3880"/>
    <cellStyle name="Total 6 4 2" xfId="6547"/>
    <cellStyle name="Total 6 5" xfId="6139"/>
    <cellStyle name="Total 7" xfId="3396"/>
    <cellStyle name="Total 8" xfId="3835"/>
    <cellStyle name="Total 8 2" xfId="6505"/>
    <cellStyle name="Total 9" xfId="3990"/>
    <cellStyle name="Total 9 2" xfId="6637"/>
    <cellStyle name="Total_~MGY3mw" xfId="784"/>
    <cellStyle name="Valuta [0]_BINV" xfId="785"/>
    <cellStyle name="Valuta_BINV" xfId="786"/>
    <cellStyle name="Warning Text" xfId="787"/>
    <cellStyle name="Warning Text 2" xfId="788"/>
    <cellStyle name="Warning Text 3" xfId="789"/>
    <cellStyle name="Warning Text 4" xfId="790"/>
    <cellStyle name="Warning Text 5" xfId="791"/>
    <cellStyle name="Warning Text_2012.01.06%20강원도교육청%203차(추가)(1)" xfId="792"/>
    <cellStyle name="강조색1 10" xfId="4251"/>
    <cellStyle name="강조색1 11" xfId="4252"/>
    <cellStyle name="강조색1 12" xfId="4253"/>
    <cellStyle name="강조색1 2" xfId="793"/>
    <cellStyle name="강조색1 2 2" xfId="4254"/>
    <cellStyle name="강조색1 2 3" xfId="4255"/>
    <cellStyle name="강조색1 2 4" xfId="4256"/>
    <cellStyle name="강조색1 2 5" xfId="4257"/>
    <cellStyle name="강조색1 3" xfId="794"/>
    <cellStyle name="강조색1 4" xfId="795"/>
    <cellStyle name="강조색1 5" xfId="4258"/>
    <cellStyle name="강조색1 6" xfId="4259"/>
    <cellStyle name="강조색1 7" xfId="4260"/>
    <cellStyle name="강조색1 8" xfId="4261"/>
    <cellStyle name="강조색1 9" xfId="4262"/>
    <cellStyle name="강조색2 10" xfId="4263"/>
    <cellStyle name="강조색2 11" xfId="4264"/>
    <cellStyle name="강조색2 12" xfId="4265"/>
    <cellStyle name="강조색2 2" xfId="796"/>
    <cellStyle name="강조색2 2 2" xfId="797"/>
    <cellStyle name="강조색2 2 2 2" xfId="4266"/>
    <cellStyle name="강조색2 2 3" xfId="4267"/>
    <cellStyle name="강조색2 2 4" xfId="4268"/>
    <cellStyle name="강조색2 2 5" xfId="4269"/>
    <cellStyle name="강조색2 3" xfId="798"/>
    <cellStyle name="강조색2 4" xfId="799"/>
    <cellStyle name="강조색2 5" xfId="4270"/>
    <cellStyle name="강조색2 6" xfId="4271"/>
    <cellStyle name="강조색2 7" xfId="4272"/>
    <cellStyle name="강조색2 8" xfId="4273"/>
    <cellStyle name="강조색2 9" xfId="4274"/>
    <cellStyle name="강조색3 10" xfId="4275"/>
    <cellStyle name="강조색3 11" xfId="4276"/>
    <cellStyle name="강조색3 12" xfId="4277"/>
    <cellStyle name="강조색3 2" xfId="800"/>
    <cellStyle name="강조색3 2 2" xfId="801"/>
    <cellStyle name="강조색3 2 2 2" xfId="4278"/>
    <cellStyle name="강조색3 2 3" xfId="4279"/>
    <cellStyle name="강조색3 2 4" xfId="4280"/>
    <cellStyle name="강조색3 2 5" xfId="4281"/>
    <cellStyle name="강조색3 3" xfId="802"/>
    <cellStyle name="강조색3 4" xfId="803"/>
    <cellStyle name="강조색3 5" xfId="4282"/>
    <cellStyle name="강조색3 6" xfId="4283"/>
    <cellStyle name="강조색3 7" xfId="4284"/>
    <cellStyle name="강조색3 8" xfId="4285"/>
    <cellStyle name="강조색3 9" xfId="4286"/>
    <cellStyle name="강조색4 10" xfId="4287"/>
    <cellStyle name="강조색4 11" xfId="4288"/>
    <cellStyle name="강조색4 12" xfId="4289"/>
    <cellStyle name="강조색4 2" xfId="804"/>
    <cellStyle name="강조색4 2 2" xfId="805"/>
    <cellStyle name="강조색4 2 2 2" xfId="4290"/>
    <cellStyle name="강조색4 2 3" xfId="4291"/>
    <cellStyle name="강조색4 2 4" xfId="4292"/>
    <cellStyle name="강조색4 2 5" xfId="4293"/>
    <cellStyle name="강조색4 3" xfId="806"/>
    <cellStyle name="강조색4 4" xfId="807"/>
    <cellStyle name="강조색4 5" xfId="4294"/>
    <cellStyle name="강조색4 6" xfId="4295"/>
    <cellStyle name="강조색4 7" xfId="4296"/>
    <cellStyle name="강조색4 8" xfId="4297"/>
    <cellStyle name="강조색4 9" xfId="4298"/>
    <cellStyle name="강조색5 10" xfId="4299"/>
    <cellStyle name="강조색5 11" xfId="4300"/>
    <cellStyle name="강조색5 12" xfId="4301"/>
    <cellStyle name="강조색5 2" xfId="808"/>
    <cellStyle name="강조색5 2 2" xfId="4302"/>
    <cellStyle name="강조색5 2 3" xfId="4303"/>
    <cellStyle name="강조색5 2 4" xfId="4304"/>
    <cellStyle name="강조색5 2 5" xfId="4305"/>
    <cellStyle name="강조색5 3" xfId="809"/>
    <cellStyle name="강조색5 4" xfId="810"/>
    <cellStyle name="강조색5 5" xfId="4306"/>
    <cellStyle name="강조색5 6" xfId="4307"/>
    <cellStyle name="강조색5 7" xfId="4308"/>
    <cellStyle name="강조색5 8" xfId="4309"/>
    <cellStyle name="강조색5 9" xfId="4310"/>
    <cellStyle name="강조색6 10" xfId="4311"/>
    <cellStyle name="강조색6 11" xfId="4312"/>
    <cellStyle name="강조색6 12" xfId="4313"/>
    <cellStyle name="강조색6 2" xfId="811"/>
    <cellStyle name="강조색6 2 2" xfId="812"/>
    <cellStyle name="강조색6 2 2 2" xfId="4314"/>
    <cellStyle name="강조색6 2 3" xfId="4315"/>
    <cellStyle name="강조색6 2 4" xfId="4316"/>
    <cellStyle name="강조색6 2 5" xfId="4317"/>
    <cellStyle name="강조색6 3" xfId="813"/>
    <cellStyle name="강조색6 4" xfId="814"/>
    <cellStyle name="강조색6 5" xfId="4318"/>
    <cellStyle name="강조색6 6" xfId="4319"/>
    <cellStyle name="강조색6 7" xfId="4320"/>
    <cellStyle name="강조색6 8" xfId="4321"/>
    <cellStyle name="강조색6 9" xfId="4322"/>
    <cellStyle name="경고문 10" xfId="4323"/>
    <cellStyle name="경고문 11" xfId="4324"/>
    <cellStyle name="경고문 12" xfId="4325"/>
    <cellStyle name="경고문 2" xfId="815"/>
    <cellStyle name="경고문 2 2" xfId="816"/>
    <cellStyle name="경고문 2 2 2" xfId="4326"/>
    <cellStyle name="경고문 2 3" xfId="4327"/>
    <cellStyle name="경고문 2 4" xfId="4328"/>
    <cellStyle name="경고문 2 5" xfId="4329"/>
    <cellStyle name="경고문 3" xfId="817"/>
    <cellStyle name="경고문 4" xfId="818"/>
    <cellStyle name="경고문 5" xfId="4330"/>
    <cellStyle name="경고문 6" xfId="4331"/>
    <cellStyle name="경고문 7" xfId="4332"/>
    <cellStyle name="경고문 8" xfId="4333"/>
    <cellStyle name="경고문 9" xfId="4334"/>
    <cellStyle name="계산 10" xfId="4335"/>
    <cellStyle name="계산 10 2" xfId="6648"/>
    <cellStyle name="계산 11" xfId="4336"/>
    <cellStyle name="계산 11 2" xfId="6649"/>
    <cellStyle name="계산 12" xfId="4337"/>
    <cellStyle name="계산 12 2" xfId="6650"/>
    <cellStyle name="계산 2" xfId="819"/>
    <cellStyle name="계산 2 2" xfId="820"/>
    <cellStyle name="계산 2 2 2" xfId="3323"/>
    <cellStyle name="계산 2 2 2 2" xfId="3949"/>
    <cellStyle name="계산 2 2 2 2 2" xfId="6610"/>
    <cellStyle name="계산 2 2 2 3" xfId="4338"/>
    <cellStyle name="계산 2 2 2 3 2" xfId="6651"/>
    <cellStyle name="계산 2 2 2 4" xfId="5168"/>
    <cellStyle name="계산 2 2 2 4 2" xfId="7111"/>
    <cellStyle name="계산 2 2 2 5" xfId="3881"/>
    <cellStyle name="계산 2 2 2 5 2" xfId="6548"/>
    <cellStyle name="계산 2 2 3" xfId="3926"/>
    <cellStyle name="계산 2 2 3 2" xfId="6587"/>
    <cellStyle name="계산 2 2 4" xfId="3839"/>
    <cellStyle name="계산 2 2 4 2" xfId="6509"/>
    <cellStyle name="계산 2 3" xfId="4339"/>
    <cellStyle name="계산 2 3 2" xfId="6652"/>
    <cellStyle name="계산 2 4" xfId="4340"/>
    <cellStyle name="계산 2 4 2" xfId="6653"/>
    <cellStyle name="계산 2 5" xfId="4341"/>
    <cellStyle name="계산 2 5 2" xfId="6654"/>
    <cellStyle name="계산 3" xfId="821"/>
    <cellStyle name="계산 3 2" xfId="3324"/>
    <cellStyle name="계산 3 2 2" xfId="3950"/>
    <cellStyle name="계산 3 2 2 2" xfId="6611"/>
    <cellStyle name="계산 3 2 3" xfId="5169"/>
    <cellStyle name="계산 3 2 3 2" xfId="7112"/>
    <cellStyle name="계산 3 2 4" xfId="3882"/>
    <cellStyle name="계산 3 2 4 2" xfId="6549"/>
    <cellStyle name="계산 3 3" xfId="3927"/>
    <cellStyle name="계산 3 3 2" xfId="6588"/>
    <cellStyle name="계산 3 4" xfId="3840"/>
    <cellStyle name="계산 3 4 2" xfId="6510"/>
    <cellStyle name="계산 4" xfId="822"/>
    <cellStyle name="계산 4 2" xfId="3325"/>
    <cellStyle name="계산 4 2 2" xfId="3951"/>
    <cellStyle name="계산 4 2 2 2" xfId="6612"/>
    <cellStyle name="계산 4 2 3" xfId="5170"/>
    <cellStyle name="계산 4 2 3 2" xfId="7113"/>
    <cellStyle name="계산 4 2 4" xfId="3883"/>
    <cellStyle name="계산 4 2 4 2" xfId="6550"/>
    <cellStyle name="계산 4 3" xfId="3928"/>
    <cellStyle name="계산 4 3 2" xfId="6589"/>
    <cellStyle name="계산 4 4" xfId="3841"/>
    <cellStyle name="계산 4 4 2" xfId="6511"/>
    <cellStyle name="계산 5" xfId="4342"/>
    <cellStyle name="계산 5 2" xfId="6655"/>
    <cellStyle name="계산 6" xfId="4343"/>
    <cellStyle name="계산 6 2" xfId="6656"/>
    <cellStyle name="계산 7" xfId="4344"/>
    <cellStyle name="계산 7 2" xfId="6657"/>
    <cellStyle name="계산 8" xfId="4345"/>
    <cellStyle name="계산 8 2" xfId="6658"/>
    <cellStyle name="계산 9" xfId="4346"/>
    <cellStyle name="계산 9 2" xfId="6659"/>
    <cellStyle name="나쁨 10" xfId="4347"/>
    <cellStyle name="나쁨 11" xfId="4348"/>
    <cellStyle name="나쁨 12" xfId="4349"/>
    <cellStyle name="나쁨 2" xfId="823"/>
    <cellStyle name="나쁨 2 2" xfId="4350"/>
    <cellStyle name="나쁨 2 3" xfId="4351"/>
    <cellStyle name="나쁨 2 4" xfId="4352"/>
    <cellStyle name="나쁨 2 5" xfId="4353"/>
    <cellStyle name="나쁨 3" xfId="824"/>
    <cellStyle name="나쁨 4" xfId="825"/>
    <cellStyle name="나쁨 5" xfId="4354"/>
    <cellStyle name="나쁨 6" xfId="4355"/>
    <cellStyle name="나쁨 7" xfId="4356"/>
    <cellStyle name="나쁨 8" xfId="4357"/>
    <cellStyle name="나쁨 9" xfId="4358"/>
    <cellStyle name="뒤에 오는 하이퍼링크_기사_고용보험" xfId="5124"/>
    <cellStyle name="똿뗦먛귟 [0.00]_PRODUCT DETAIL Q1" xfId="826"/>
    <cellStyle name="똿뗦먛귟_PRODUCT DETAIL Q1" xfId="827"/>
    <cellStyle name="메모 10" xfId="4359"/>
    <cellStyle name="메모 10 2" xfId="6660"/>
    <cellStyle name="메모 11" xfId="4360"/>
    <cellStyle name="메모 11 2" xfId="6661"/>
    <cellStyle name="메모 12" xfId="4361"/>
    <cellStyle name="메모 12 2" xfId="6662"/>
    <cellStyle name="메모 2" xfId="828"/>
    <cellStyle name="메모 2 2" xfId="829"/>
    <cellStyle name="메모 2 2 2" xfId="3326"/>
    <cellStyle name="메모 2 2 2 2" xfId="3952"/>
    <cellStyle name="메모 2 2 2 2 2" xfId="6613"/>
    <cellStyle name="메모 2 2 2 3" xfId="4363"/>
    <cellStyle name="메모 2 2 2 3 2" xfId="6664"/>
    <cellStyle name="메모 2 2 2 4" xfId="5171"/>
    <cellStyle name="메모 2 2 2 4 2" xfId="7114"/>
    <cellStyle name="메모 2 2 2 5" xfId="3884"/>
    <cellStyle name="메모 2 2 2 5 2" xfId="6551"/>
    <cellStyle name="메모 2 2 3" xfId="3929"/>
    <cellStyle name="메모 2 2 3 2" xfId="6590"/>
    <cellStyle name="메모 2 2 4" xfId="3842"/>
    <cellStyle name="메모 2 2 4 2" xfId="6512"/>
    <cellStyle name="메모 2 2 5" xfId="3522"/>
    <cellStyle name="메모 2 2 5 2" xfId="6194"/>
    <cellStyle name="메모 2 3" xfId="4364"/>
    <cellStyle name="메모 2 3 2" xfId="6665"/>
    <cellStyle name="메모 2 4" xfId="4365"/>
    <cellStyle name="메모 2 4 2" xfId="6666"/>
    <cellStyle name="메모 2 5" xfId="4366"/>
    <cellStyle name="메모 2 5 2" xfId="6667"/>
    <cellStyle name="메모 2 6" xfId="4362"/>
    <cellStyle name="메모 2 6 2" xfId="6663"/>
    <cellStyle name="메모 3" xfId="830"/>
    <cellStyle name="메모 3 2" xfId="831"/>
    <cellStyle name="메모 3 2 2" xfId="3327"/>
    <cellStyle name="메모 3 2 2 2" xfId="3953"/>
    <cellStyle name="메모 3 2 2 2 2" xfId="6614"/>
    <cellStyle name="메모 3 2 2 3" xfId="5172"/>
    <cellStyle name="메모 3 2 2 3 2" xfId="7115"/>
    <cellStyle name="메모 3 2 2 4" xfId="3885"/>
    <cellStyle name="메모 3 2 2 4 2" xfId="6552"/>
    <cellStyle name="메모 3 2 3" xfId="3931"/>
    <cellStyle name="메모 3 2 3 2" xfId="6592"/>
    <cellStyle name="메모 3 2 4" xfId="3844"/>
    <cellStyle name="메모 3 2 4 2" xfId="6514"/>
    <cellStyle name="메모 3 2 5" xfId="3524"/>
    <cellStyle name="메모 3 2 5 2" xfId="6196"/>
    <cellStyle name="메모 3 3" xfId="3328"/>
    <cellStyle name="메모 3 3 2" xfId="3954"/>
    <cellStyle name="메모 3 3 2 2" xfId="6615"/>
    <cellStyle name="메모 3 3 3" xfId="4367"/>
    <cellStyle name="메모 3 3 3 2" xfId="6668"/>
    <cellStyle name="메모 3 3 4" xfId="5009"/>
    <cellStyle name="메모 3 3 4 2" xfId="7079"/>
    <cellStyle name="메모 3 3 5" xfId="3886"/>
    <cellStyle name="메모 3 3 5 2" xfId="6553"/>
    <cellStyle name="메모 3 4" xfId="3930"/>
    <cellStyle name="메모 3 4 2" xfId="6591"/>
    <cellStyle name="메모 3 5" xfId="3843"/>
    <cellStyle name="메모 3 5 2" xfId="6513"/>
    <cellStyle name="메모 3 6" xfId="3523"/>
    <cellStyle name="메모 3 6 2" xfId="6195"/>
    <cellStyle name="메모 4" xfId="832"/>
    <cellStyle name="메모 4 2" xfId="3397"/>
    <cellStyle name="메모 4 2 2" xfId="3966"/>
    <cellStyle name="메모 4 2 2 2" xfId="6624"/>
    <cellStyle name="메모 4 3" xfId="3862"/>
    <cellStyle name="메모 4 3 2" xfId="6529"/>
    <cellStyle name="메모 4 4" xfId="3525"/>
    <cellStyle name="메모 4 4 2" xfId="6197"/>
    <cellStyle name="메모 5" xfId="4368"/>
    <cellStyle name="메모 5 2" xfId="6669"/>
    <cellStyle name="메모 6" xfId="4369"/>
    <cellStyle name="메모 6 2" xfId="6670"/>
    <cellStyle name="메모 7" xfId="4370"/>
    <cellStyle name="메모 7 2" xfId="6671"/>
    <cellStyle name="메모 8" xfId="4371"/>
    <cellStyle name="메모 8 2" xfId="6672"/>
    <cellStyle name="메모 9" xfId="4372"/>
    <cellStyle name="메모 9 2" xfId="6673"/>
    <cellStyle name="믅됞 [0.00]_PRODUCT DETAIL Q1" xfId="833"/>
    <cellStyle name="믅됞_PRODUCT DETAIL Q1" xfId="834"/>
    <cellStyle name="백분율 2" xfId="835"/>
    <cellStyle name="백분율 3" xfId="836"/>
    <cellStyle name="백분율 6" xfId="4674"/>
    <cellStyle name="보통 10" xfId="4373"/>
    <cellStyle name="보통 11" xfId="4374"/>
    <cellStyle name="보통 12" xfId="4375"/>
    <cellStyle name="보통 2" xfId="837"/>
    <cellStyle name="보통 2 2" xfId="838"/>
    <cellStyle name="보통 2 2 2" xfId="4376"/>
    <cellStyle name="보통 2 3" xfId="4377"/>
    <cellStyle name="보통 2 4" xfId="4378"/>
    <cellStyle name="보통 2 5" xfId="4379"/>
    <cellStyle name="보통 3" xfId="839"/>
    <cellStyle name="보통 4" xfId="840"/>
    <cellStyle name="보통 5" xfId="4380"/>
    <cellStyle name="보통 6" xfId="4381"/>
    <cellStyle name="보통 7" xfId="4382"/>
    <cellStyle name="보통 8" xfId="4383"/>
    <cellStyle name="보통 9" xfId="4384"/>
    <cellStyle name="뷭?_BOOKSHIP" xfId="841"/>
    <cellStyle name="설명 텍스트 10" xfId="4385"/>
    <cellStyle name="설명 텍스트 11" xfId="4386"/>
    <cellStyle name="설명 텍스트 12" xfId="4387"/>
    <cellStyle name="설명 텍스트 2" xfId="842"/>
    <cellStyle name="설명 텍스트 2 2" xfId="4388"/>
    <cellStyle name="설명 텍스트 2 3" xfId="4389"/>
    <cellStyle name="설명 텍스트 2 4" xfId="4390"/>
    <cellStyle name="설명 텍스트 2 5" xfId="4391"/>
    <cellStyle name="설명 텍스트 3" xfId="843"/>
    <cellStyle name="설명 텍스트 4" xfId="844"/>
    <cellStyle name="설명 텍스트 5" xfId="4392"/>
    <cellStyle name="설명 텍스트 6" xfId="4393"/>
    <cellStyle name="설명 텍스트 7" xfId="4394"/>
    <cellStyle name="설명 텍스트 8" xfId="4395"/>
    <cellStyle name="설명 텍스트 9" xfId="4396"/>
    <cellStyle name="셀 확인 10" xfId="4397"/>
    <cellStyle name="셀 확인 11" xfId="4398"/>
    <cellStyle name="셀 확인 12" xfId="4399"/>
    <cellStyle name="셀 확인 2" xfId="845"/>
    <cellStyle name="셀 확인 2 2" xfId="846"/>
    <cellStyle name="셀 확인 2 2 2" xfId="4400"/>
    <cellStyle name="셀 확인 2 3" xfId="4401"/>
    <cellStyle name="셀 확인 2 4" xfId="4402"/>
    <cellStyle name="셀 확인 2 5" xfId="4403"/>
    <cellStyle name="셀 확인 3" xfId="847"/>
    <cellStyle name="셀 확인 4" xfId="848"/>
    <cellStyle name="셀 확인 5" xfId="4404"/>
    <cellStyle name="셀 확인 6" xfId="4405"/>
    <cellStyle name="셀 확인 7" xfId="4406"/>
    <cellStyle name="셀 확인 8" xfId="4407"/>
    <cellStyle name="셀 확인 9" xfId="4408"/>
    <cellStyle name="쉼표 [0]" xfId="3305" builtinId="6"/>
    <cellStyle name="쉼표 [0] 10" xfId="849"/>
    <cellStyle name="쉼표 [0] 10 10" xfId="850"/>
    <cellStyle name="쉼표 [0] 10 10 2" xfId="851"/>
    <cellStyle name="쉼표 [0] 10 10 2 2" xfId="4974"/>
    <cellStyle name="쉼표 [0] 10 10 2 2 2" xfId="7054"/>
    <cellStyle name="쉼표 [0] 10 10 2 3" xfId="3805"/>
    <cellStyle name="쉼표 [0] 10 10 2 3 2" xfId="6477"/>
    <cellStyle name="쉼표 [0] 10 10 2 4" xfId="5483"/>
    <cellStyle name="쉼표 [0] 10 10 2 4 2" xfId="7417"/>
    <cellStyle name="쉼표 [0] 10 10 2 5" xfId="5789"/>
    <cellStyle name="쉼표 [0] 10 10 2 5 2" xfId="7707"/>
    <cellStyle name="쉼표 [0] 10 10 2 6" xfId="5862"/>
    <cellStyle name="쉼표 [0] 10 10 3" xfId="4757"/>
    <cellStyle name="쉼표 [0] 10 10 3 2" xfId="6853"/>
    <cellStyle name="쉼표 [0] 10 10 4" xfId="3527"/>
    <cellStyle name="쉼표 [0] 10 10 4 2" xfId="6199"/>
    <cellStyle name="쉼표 [0] 10 10 5" xfId="5446"/>
    <cellStyle name="쉼표 [0] 10 10 5 2" xfId="7381"/>
    <cellStyle name="쉼표 [0] 10 10 6" xfId="5570"/>
    <cellStyle name="쉼표 [0] 10 10 6 2" xfId="7488"/>
    <cellStyle name="쉼표 [0] 10 10 7" xfId="5861"/>
    <cellStyle name="쉼표 [0] 10 11" xfId="852"/>
    <cellStyle name="쉼표 [0] 10 11 2" xfId="853"/>
    <cellStyle name="쉼표 [0] 10 11 2 2" xfId="4975"/>
    <cellStyle name="쉼표 [0] 10 11 2 2 2" xfId="7055"/>
    <cellStyle name="쉼표 [0] 10 11 2 3" xfId="3806"/>
    <cellStyle name="쉼표 [0] 10 11 2 3 2" xfId="6478"/>
    <cellStyle name="쉼표 [0] 10 11 2 4" xfId="5484"/>
    <cellStyle name="쉼표 [0] 10 11 2 4 2" xfId="7418"/>
    <cellStyle name="쉼표 [0] 10 11 2 5" xfId="5790"/>
    <cellStyle name="쉼표 [0] 10 11 2 5 2" xfId="7708"/>
    <cellStyle name="쉼표 [0] 10 11 2 6" xfId="5864"/>
    <cellStyle name="쉼표 [0] 10 11 3" xfId="4758"/>
    <cellStyle name="쉼표 [0] 10 11 3 2" xfId="6854"/>
    <cellStyle name="쉼표 [0] 10 11 4" xfId="3528"/>
    <cellStyle name="쉼표 [0] 10 11 4 2" xfId="6200"/>
    <cellStyle name="쉼표 [0] 10 11 5" xfId="5447"/>
    <cellStyle name="쉼표 [0] 10 11 5 2" xfId="7382"/>
    <cellStyle name="쉼표 [0] 10 11 6" xfId="5571"/>
    <cellStyle name="쉼표 [0] 10 11 6 2" xfId="7489"/>
    <cellStyle name="쉼표 [0] 10 11 7" xfId="5863"/>
    <cellStyle name="쉼표 [0] 10 16" xfId="854"/>
    <cellStyle name="쉼표 [0] 10 16 2" xfId="4759"/>
    <cellStyle name="쉼표 [0] 10 16 2 2" xfId="6855"/>
    <cellStyle name="쉼표 [0] 10 16 3" xfId="3807"/>
    <cellStyle name="쉼표 [0] 10 16 3 2" xfId="6479"/>
    <cellStyle name="쉼표 [0] 10 16 4" xfId="5470"/>
    <cellStyle name="쉼표 [0] 10 16 4 2" xfId="7405"/>
    <cellStyle name="쉼표 [0] 10 16 5" xfId="5572"/>
    <cellStyle name="쉼표 [0] 10 16 5 2" xfId="7490"/>
    <cellStyle name="쉼표 [0] 10 16 6" xfId="5865"/>
    <cellStyle name="쉼표 [0] 10 2" xfId="855"/>
    <cellStyle name="쉼표 [0] 10 2 2" xfId="4976"/>
    <cellStyle name="쉼표 [0] 10 2 2 2" xfId="7056"/>
    <cellStyle name="쉼표 [0] 10 2 3" xfId="3529"/>
    <cellStyle name="쉼표 [0] 10 2 3 2" xfId="6201"/>
    <cellStyle name="쉼표 [0] 10 2 4" xfId="5448"/>
    <cellStyle name="쉼표 [0] 10 2 4 2" xfId="7383"/>
    <cellStyle name="쉼표 [0] 10 2 5" xfId="5580"/>
    <cellStyle name="쉼표 [0] 10 2 5 2" xfId="7498"/>
    <cellStyle name="쉼표 [0] 10 2 6" xfId="5866"/>
    <cellStyle name="쉼표 [0] 10 3" xfId="4410"/>
    <cellStyle name="쉼표 [0] 10 3 2" xfId="6674"/>
    <cellStyle name="쉼표 [0] 10 4" xfId="4698"/>
    <cellStyle name="쉼표 [0] 10 4 2" xfId="6796"/>
    <cellStyle name="쉼표 [0] 10 5" xfId="3526"/>
    <cellStyle name="쉼표 [0] 10 5 2" xfId="6198"/>
    <cellStyle name="쉼표 [0] 10 6" xfId="5191"/>
    <cellStyle name="쉼표 [0] 10 6 2" xfId="7131"/>
    <cellStyle name="쉼표 [0] 10 7" xfId="5511"/>
    <cellStyle name="쉼표 [0] 10 7 2" xfId="7431"/>
    <cellStyle name="쉼표 [0] 10 8" xfId="5860"/>
    <cellStyle name="쉼표 [0] 100" xfId="4411"/>
    <cellStyle name="쉼표 [0] 100 2" xfId="6675"/>
    <cellStyle name="쉼표 [0] 101" xfId="4412"/>
    <cellStyle name="쉼표 [0] 101 2" xfId="6676"/>
    <cellStyle name="쉼표 [0] 102" xfId="4413"/>
    <cellStyle name="쉼표 [0] 102 2" xfId="6677"/>
    <cellStyle name="쉼표 [0] 103" xfId="4414"/>
    <cellStyle name="쉼표 [0] 103 2" xfId="6678"/>
    <cellStyle name="쉼표 [0] 104" xfId="4415"/>
    <cellStyle name="쉼표 [0] 104 2" xfId="6679"/>
    <cellStyle name="쉼표 [0] 11" xfId="856"/>
    <cellStyle name="쉼표 [0] 11 2" xfId="4699"/>
    <cellStyle name="쉼표 [0] 11 2 2" xfId="6797"/>
    <cellStyle name="쉼표 [0] 11 3" xfId="3530"/>
    <cellStyle name="쉼표 [0] 11 3 2" xfId="6202"/>
    <cellStyle name="쉼표 [0] 11 4" xfId="5192"/>
    <cellStyle name="쉼표 [0] 11 4 2" xfId="7132"/>
    <cellStyle name="쉼표 [0] 11 5" xfId="5512"/>
    <cellStyle name="쉼표 [0] 11 5 2" xfId="7432"/>
    <cellStyle name="쉼표 [0] 11 6" xfId="5867"/>
    <cellStyle name="쉼표 [0] 12" xfId="857"/>
    <cellStyle name="쉼표 [0] 12 2" xfId="4700"/>
    <cellStyle name="쉼표 [0] 12 2 2" xfId="6798"/>
    <cellStyle name="쉼표 [0] 12 3" xfId="3531"/>
    <cellStyle name="쉼표 [0] 12 3 2" xfId="6203"/>
    <cellStyle name="쉼표 [0] 12 4" xfId="5193"/>
    <cellStyle name="쉼표 [0] 12 4 2" xfId="7133"/>
    <cellStyle name="쉼표 [0] 12 5" xfId="5513"/>
    <cellStyle name="쉼표 [0] 12 5 2" xfId="7433"/>
    <cellStyle name="쉼표 [0] 12 6" xfId="5868"/>
    <cellStyle name="쉼표 [0] 13" xfId="858"/>
    <cellStyle name="쉼표 [0] 13 2" xfId="4701"/>
    <cellStyle name="쉼표 [0] 13 2 2" xfId="6799"/>
    <cellStyle name="쉼표 [0] 13 3" xfId="3532"/>
    <cellStyle name="쉼표 [0] 13 3 2" xfId="6204"/>
    <cellStyle name="쉼표 [0] 13 4" xfId="5194"/>
    <cellStyle name="쉼표 [0] 13 4 2" xfId="7134"/>
    <cellStyle name="쉼표 [0] 13 5" xfId="5514"/>
    <cellStyle name="쉼표 [0] 13 5 2" xfId="7434"/>
    <cellStyle name="쉼표 [0] 13 6" xfId="5869"/>
    <cellStyle name="쉼표 [0] 14" xfId="859"/>
    <cellStyle name="쉼표 [0] 14 2" xfId="4702"/>
    <cellStyle name="쉼표 [0] 14 2 2" xfId="6800"/>
    <cellStyle name="쉼표 [0] 14 3" xfId="3533"/>
    <cellStyle name="쉼표 [0] 14 3 2" xfId="6205"/>
    <cellStyle name="쉼표 [0] 14 4" xfId="5195"/>
    <cellStyle name="쉼표 [0] 14 4 2" xfId="7135"/>
    <cellStyle name="쉼표 [0] 14 5" xfId="5515"/>
    <cellStyle name="쉼표 [0] 14 5 2" xfId="7435"/>
    <cellStyle name="쉼표 [0] 14 6" xfId="5870"/>
    <cellStyle name="쉼표 [0] 15" xfId="860"/>
    <cellStyle name="쉼표 [0] 15 2" xfId="4703"/>
    <cellStyle name="쉼표 [0] 15 2 2" xfId="6801"/>
    <cellStyle name="쉼표 [0] 15 3" xfId="3534"/>
    <cellStyle name="쉼표 [0] 15 3 2" xfId="6206"/>
    <cellStyle name="쉼표 [0] 15 4" xfId="5196"/>
    <cellStyle name="쉼표 [0] 15 4 2" xfId="7136"/>
    <cellStyle name="쉼표 [0] 15 5" xfId="5516"/>
    <cellStyle name="쉼표 [0] 15 5 2" xfId="7436"/>
    <cellStyle name="쉼표 [0] 15 6" xfId="5871"/>
    <cellStyle name="쉼표 [0] 16" xfId="861"/>
    <cellStyle name="쉼표 [0] 16 2" xfId="4704"/>
    <cellStyle name="쉼표 [0] 16 2 2" xfId="6802"/>
    <cellStyle name="쉼표 [0] 16 3" xfId="3535"/>
    <cellStyle name="쉼표 [0] 16 3 2" xfId="6207"/>
    <cellStyle name="쉼표 [0] 16 4" xfId="5197"/>
    <cellStyle name="쉼표 [0] 16 4 2" xfId="7137"/>
    <cellStyle name="쉼표 [0] 16 5" xfId="5517"/>
    <cellStyle name="쉼표 [0] 16 5 2" xfId="7437"/>
    <cellStyle name="쉼표 [0] 16 6" xfId="5872"/>
    <cellStyle name="쉼표 [0] 17" xfId="862"/>
    <cellStyle name="쉼표 [0] 17 2" xfId="4705"/>
    <cellStyle name="쉼표 [0] 17 2 2" xfId="6803"/>
    <cellStyle name="쉼표 [0] 17 3" xfId="3536"/>
    <cellStyle name="쉼표 [0] 17 3 2" xfId="6208"/>
    <cellStyle name="쉼표 [0] 17 4" xfId="5198"/>
    <cellStyle name="쉼표 [0] 17 4 2" xfId="7138"/>
    <cellStyle name="쉼표 [0] 17 5" xfId="5518"/>
    <cellStyle name="쉼표 [0] 17 5 2" xfId="7438"/>
    <cellStyle name="쉼표 [0] 17 6" xfId="5873"/>
    <cellStyle name="쉼표 [0] 18" xfId="863"/>
    <cellStyle name="쉼표 [0] 18 2" xfId="4706"/>
    <cellStyle name="쉼표 [0] 18 2 2" xfId="6804"/>
    <cellStyle name="쉼표 [0] 18 3" xfId="3537"/>
    <cellStyle name="쉼표 [0] 18 3 2" xfId="6209"/>
    <cellStyle name="쉼표 [0] 18 4" xfId="5199"/>
    <cellStyle name="쉼표 [0] 18 4 2" xfId="7139"/>
    <cellStyle name="쉼표 [0] 18 5" xfId="5519"/>
    <cellStyle name="쉼표 [0] 18 5 2" xfId="7439"/>
    <cellStyle name="쉼표 [0] 18 6" xfId="5874"/>
    <cellStyle name="쉼표 [0] 19" xfId="864"/>
    <cellStyle name="쉼표 [0] 19 2" xfId="4707"/>
    <cellStyle name="쉼표 [0] 19 2 2" xfId="6805"/>
    <cellStyle name="쉼표 [0] 19 3" xfId="3538"/>
    <cellStyle name="쉼표 [0] 19 3 2" xfId="6210"/>
    <cellStyle name="쉼표 [0] 19 4" xfId="5200"/>
    <cellStyle name="쉼표 [0] 19 4 2" xfId="7140"/>
    <cellStyle name="쉼표 [0] 19 5" xfId="5520"/>
    <cellStyle name="쉼표 [0] 19 5 2" xfId="7440"/>
    <cellStyle name="쉼표 [0] 19 6" xfId="5875"/>
    <cellStyle name="쉼표 [0] 2" xfId="865"/>
    <cellStyle name="쉼표 [0] 2 10" xfId="866"/>
    <cellStyle name="쉼표 [0] 2 10 12 2" xfId="867"/>
    <cellStyle name="쉼표 [0] 2 10 12 2 2" xfId="4761"/>
    <cellStyle name="쉼표 [0] 2 10 12 2 2 2" xfId="6857"/>
    <cellStyle name="쉼표 [0] 2 10 12 2 3" xfId="3809"/>
    <cellStyle name="쉼표 [0] 2 10 12 2 3 2" xfId="6481"/>
    <cellStyle name="쉼표 [0] 2 10 12 2 4" xfId="5472"/>
    <cellStyle name="쉼표 [0] 2 10 12 2 4 2" xfId="7407"/>
    <cellStyle name="쉼표 [0] 2 10 12 2 5" xfId="5574"/>
    <cellStyle name="쉼표 [0] 2 10 12 2 5 2" xfId="7492"/>
    <cellStyle name="쉼표 [0] 2 10 12 2 6" xfId="5878"/>
    <cellStyle name="쉼표 [0] 2 10 2" xfId="4760"/>
    <cellStyle name="쉼표 [0] 2 10 2 2" xfId="6856"/>
    <cellStyle name="쉼표 [0] 2 10 3" xfId="3808"/>
    <cellStyle name="쉼표 [0] 2 10 3 2" xfId="6480"/>
    <cellStyle name="쉼표 [0] 2 10 4" xfId="5471"/>
    <cellStyle name="쉼표 [0] 2 10 4 2" xfId="7406"/>
    <cellStyle name="쉼표 [0] 2 10 5" xfId="5573"/>
    <cellStyle name="쉼표 [0] 2 10 5 2" xfId="7491"/>
    <cellStyle name="쉼표 [0] 2 10 6" xfId="5877"/>
    <cellStyle name="쉼표 [0] 2 11" xfId="5521"/>
    <cellStyle name="쉼표 [0] 2 11 2" xfId="7441"/>
    <cellStyle name="쉼표 [0] 2 12" xfId="5876"/>
    <cellStyle name="쉼표 [0] 2 12 7" xfId="868"/>
    <cellStyle name="쉼표 [0] 2 14" xfId="869"/>
    <cellStyle name="쉼표 [0] 2 14 2" xfId="4762"/>
    <cellStyle name="쉼표 [0] 2 14 2 2" xfId="6858"/>
    <cellStyle name="쉼표 [0] 2 14 3" xfId="3810"/>
    <cellStyle name="쉼표 [0] 2 14 3 2" xfId="6482"/>
    <cellStyle name="쉼표 [0] 2 14 4" xfId="5473"/>
    <cellStyle name="쉼표 [0] 2 14 4 2" xfId="7408"/>
    <cellStyle name="쉼표 [0] 2 14 5" xfId="5575"/>
    <cellStyle name="쉼표 [0] 2 14 5 2" xfId="7493"/>
    <cellStyle name="쉼표 [0] 2 14 6" xfId="5879"/>
    <cellStyle name="쉼표 [0] 2 15" xfId="3329"/>
    <cellStyle name="쉼표 [0] 2 15 2" xfId="6140"/>
    <cellStyle name="쉼표 [0] 2 16" xfId="3330"/>
    <cellStyle name="쉼표 [0] 2 16 2" xfId="6141"/>
    <cellStyle name="쉼표 [0] 2 17" xfId="3331"/>
    <cellStyle name="쉼표 [0] 2 17 2" xfId="6142"/>
    <cellStyle name="쉼표 [0] 2 18" xfId="3332"/>
    <cellStyle name="쉼표 [0] 2 18 2" xfId="6143"/>
    <cellStyle name="쉼표 [0] 2 2" xfId="870"/>
    <cellStyle name="쉼표 [0] 2 2 2" xfId="871"/>
    <cellStyle name="쉼표 [0] 2 2 2 2" xfId="5125"/>
    <cellStyle name="쉼표 [0] 2 2 2 2 2" xfId="7089"/>
    <cellStyle name="쉼표 [0] 2 2 2 3" xfId="4771"/>
    <cellStyle name="쉼표 [0] 2 2 2 3 2" xfId="6862"/>
    <cellStyle name="쉼표 [0] 2 2 2 4" xfId="3541"/>
    <cellStyle name="쉼표 [0] 2 2 2 4 2" xfId="6213"/>
    <cellStyle name="쉼표 [0] 2 2 2 5" xfId="5203"/>
    <cellStyle name="쉼표 [0] 2 2 2 5 2" xfId="7143"/>
    <cellStyle name="쉼표 [0] 2 2 2 6" xfId="5581"/>
    <cellStyle name="쉼표 [0] 2 2 2 6 2" xfId="7499"/>
    <cellStyle name="쉼표 [0] 2 2 2 7" xfId="5881"/>
    <cellStyle name="쉼표 [0] 2 2 3" xfId="4416"/>
    <cellStyle name="쉼표 [0] 2 2 3 2" xfId="5126"/>
    <cellStyle name="쉼표 [0] 2 2 3 2 2" xfId="7090"/>
    <cellStyle name="쉼표 [0] 2 2 3 3" xfId="6680"/>
    <cellStyle name="쉼표 [0] 2 2 4" xfId="5127"/>
    <cellStyle name="쉼표 [0] 2 2 4 2" xfId="7091"/>
    <cellStyle name="쉼표 [0] 2 2 5" xfId="4709"/>
    <cellStyle name="쉼표 [0] 2 2 5 2" xfId="6807"/>
    <cellStyle name="쉼표 [0] 2 2 6" xfId="3540"/>
    <cellStyle name="쉼표 [0] 2 2 6 2" xfId="6212"/>
    <cellStyle name="쉼표 [0] 2 2 7" xfId="5202"/>
    <cellStyle name="쉼표 [0] 2 2 7 2" xfId="7142"/>
    <cellStyle name="쉼표 [0] 2 2 8" xfId="5522"/>
    <cellStyle name="쉼표 [0] 2 2 8 2" xfId="7442"/>
    <cellStyle name="쉼표 [0] 2 2 9" xfId="5880"/>
    <cellStyle name="쉼표 [0] 2 22 10" xfId="872"/>
    <cellStyle name="쉼표 [0] 2 22 10 2" xfId="4763"/>
    <cellStyle name="쉼표 [0] 2 22 10 2 2" xfId="6859"/>
    <cellStyle name="쉼표 [0] 2 22 10 3" xfId="3811"/>
    <cellStyle name="쉼표 [0] 2 22 10 3 2" xfId="6483"/>
    <cellStyle name="쉼표 [0] 2 22 10 4" xfId="5474"/>
    <cellStyle name="쉼표 [0] 2 22 10 4 2" xfId="7409"/>
    <cellStyle name="쉼표 [0] 2 22 10 5" xfId="5576"/>
    <cellStyle name="쉼표 [0] 2 22 10 5 2" xfId="7494"/>
    <cellStyle name="쉼표 [0] 2 22 10 6" xfId="5882"/>
    <cellStyle name="쉼표 [0] 2 3" xfId="873"/>
    <cellStyle name="쉼표 [0] 2 3 2" xfId="874"/>
    <cellStyle name="쉼표 [0] 2 3 2 2" xfId="3398"/>
    <cellStyle name="쉼표 [0] 2 3 2 2 2" xfId="4772"/>
    <cellStyle name="쉼표 [0] 2 3 2 2 2 2" xfId="6863"/>
    <cellStyle name="쉼표 [0] 2 3 2 2 3" xfId="6157"/>
    <cellStyle name="쉼표 [0] 2 3 2 3" xfId="3543"/>
    <cellStyle name="쉼표 [0] 2 3 2 3 2" xfId="6215"/>
    <cellStyle name="쉼표 [0] 2 3 2 4" xfId="5205"/>
    <cellStyle name="쉼표 [0] 2 3 2 4 2" xfId="7145"/>
    <cellStyle name="쉼표 [0] 2 3 2 5" xfId="5582"/>
    <cellStyle name="쉼표 [0] 2 3 2 5 2" xfId="7500"/>
    <cellStyle name="쉼표 [0] 2 3 2 6" xfId="5884"/>
    <cellStyle name="쉼표 [0] 2 3 3" xfId="875"/>
    <cellStyle name="쉼표 [0] 2 3 3 2" xfId="4977"/>
    <cellStyle name="쉼표 [0] 2 3 3 2 2" xfId="7057"/>
    <cellStyle name="쉼표 [0] 2 3 3 3" xfId="3544"/>
    <cellStyle name="쉼표 [0] 2 3 3 3 2" xfId="6216"/>
    <cellStyle name="쉼표 [0] 2 3 3 4" xfId="5449"/>
    <cellStyle name="쉼표 [0] 2 3 3 4 2" xfId="7384"/>
    <cellStyle name="쉼표 [0] 2 3 3 5" xfId="5583"/>
    <cellStyle name="쉼표 [0] 2 3 3 5 2" xfId="7501"/>
    <cellStyle name="쉼표 [0] 2 3 3 6" xfId="5885"/>
    <cellStyle name="쉼표 [0] 2 3 4" xfId="4417"/>
    <cellStyle name="쉼표 [0] 2 3 5" xfId="4764"/>
    <cellStyle name="쉼표 [0] 2 3 5 2" xfId="6860"/>
    <cellStyle name="쉼표 [0] 2 3 6" xfId="3542"/>
    <cellStyle name="쉼표 [0] 2 3 6 2" xfId="6214"/>
    <cellStyle name="쉼표 [0] 2 3 7" xfId="5204"/>
    <cellStyle name="쉼표 [0] 2 3 7 2" xfId="7144"/>
    <cellStyle name="쉼표 [0] 2 3 8" xfId="5577"/>
    <cellStyle name="쉼표 [0] 2 3 8 2" xfId="7495"/>
    <cellStyle name="쉼표 [0] 2 3 9" xfId="5883"/>
    <cellStyle name="쉼표 [0] 2 4" xfId="876"/>
    <cellStyle name="쉼표 [0] 2 4 2" xfId="877"/>
    <cellStyle name="쉼표 [0] 2 4 2 2" xfId="3399"/>
    <cellStyle name="쉼표 [0] 2 4 2 2 2" xfId="4773"/>
    <cellStyle name="쉼표 [0] 2 4 2 2 2 2" xfId="6864"/>
    <cellStyle name="쉼표 [0] 2 4 2 2 3" xfId="6158"/>
    <cellStyle name="쉼표 [0] 2 4 2 3" xfId="3546"/>
    <cellStyle name="쉼표 [0] 2 4 2 3 2" xfId="6218"/>
    <cellStyle name="쉼표 [0] 2 4 2 4" xfId="5207"/>
    <cellStyle name="쉼표 [0] 2 4 2 4 2" xfId="7147"/>
    <cellStyle name="쉼표 [0] 2 4 2 5" xfId="5584"/>
    <cellStyle name="쉼표 [0] 2 4 2 5 2" xfId="7502"/>
    <cellStyle name="쉼표 [0] 2 4 2 6" xfId="5887"/>
    <cellStyle name="쉼표 [0] 2 4 3" xfId="4418"/>
    <cellStyle name="쉼표 [0] 2 4 4" xfId="3400"/>
    <cellStyle name="쉼표 [0] 2 4 4 2" xfId="3401"/>
    <cellStyle name="쉼표 [0] 2 4 4 2 2" xfId="4687"/>
    <cellStyle name="쉼표 [0] 2 4 4 2 2 2" xfId="6791"/>
    <cellStyle name="쉼표 [0] 2 4 4 2 3" xfId="6160"/>
    <cellStyle name="쉼표 [0] 2 4 4 3" xfId="4679"/>
    <cellStyle name="쉼표 [0] 2 4 4 3 2" xfId="6785"/>
    <cellStyle name="쉼표 [0] 2 4 4 4" xfId="6159"/>
    <cellStyle name="쉼표 [0] 2 4 5" xfId="4765"/>
    <cellStyle name="쉼표 [0] 2 4 5 2" xfId="6861"/>
    <cellStyle name="쉼표 [0] 2 4 6" xfId="3545"/>
    <cellStyle name="쉼표 [0] 2 4 6 2" xfId="6217"/>
    <cellStyle name="쉼표 [0] 2 4 7" xfId="5206"/>
    <cellStyle name="쉼표 [0] 2 4 7 2" xfId="7146"/>
    <cellStyle name="쉼표 [0] 2 4 8" xfId="5578"/>
    <cellStyle name="쉼표 [0] 2 4 8 2" xfId="7496"/>
    <cellStyle name="쉼표 [0] 2 4 9" xfId="5886"/>
    <cellStyle name="쉼표 [0] 2 40" xfId="878"/>
    <cellStyle name="쉼표 [0] 2 40 2" xfId="4774"/>
    <cellStyle name="쉼표 [0] 2 40 2 2" xfId="6865"/>
    <cellStyle name="쉼표 [0] 2 40 3" xfId="3547"/>
    <cellStyle name="쉼표 [0] 2 40 3 2" xfId="6219"/>
    <cellStyle name="쉼표 [0] 2 40 4" xfId="5208"/>
    <cellStyle name="쉼표 [0] 2 40 4 2" xfId="7148"/>
    <cellStyle name="쉼표 [0] 2 40 5" xfId="5585"/>
    <cellStyle name="쉼표 [0] 2 40 5 2" xfId="7503"/>
    <cellStyle name="쉼표 [0] 2 40 6" xfId="5888"/>
    <cellStyle name="쉼표 [0] 2 42" xfId="879"/>
    <cellStyle name="쉼표 [0] 2 42 2" xfId="4775"/>
    <cellStyle name="쉼표 [0] 2 42 2 2" xfId="6866"/>
    <cellStyle name="쉼표 [0] 2 42 3" xfId="3548"/>
    <cellStyle name="쉼표 [0] 2 42 3 2" xfId="6220"/>
    <cellStyle name="쉼표 [0] 2 42 4" xfId="5209"/>
    <cellStyle name="쉼표 [0] 2 42 4 2" xfId="7149"/>
    <cellStyle name="쉼표 [0] 2 42 5" xfId="5586"/>
    <cellStyle name="쉼표 [0] 2 42 5 2" xfId="7504"/>
    <cellStyle name="쉼표 [0] 2 42 6" xfId="5889"/>
    <cellStyle name="쉼표 [0] 2 5" xfId="880"/>
    <cellStyle name="쉼표 [0] 2 5 2" xfId="3402"/>
    <cellStyle name="쉼표 [0] 2 5 2 2" xfId="4419"/>
    <cellStyle name="쉼표 [0] 2 5 2 3" xfId="6161"/>
    <cellStyle name="쉼표 [0] 2 5 3" xfId="4776"/>
    <cellStyle name="쉼표 [0] 2 5 3 2" xfId="6867"/>
    <cellStyle name="쉼표 [0] 2 5 4" xfId="3549"/>
    <cellStyle name="쉼표 [0] 2 5 4 2" xfId="6221"/>
    <cellStyle name="쉼표 [0] 2 5 5" xfId="5210"/>
    <cellStyle name="쉼표 [0] 2 5 5 2" xfId="7150"/>
    <cellStyle name="쉼표 [0] 2 5 6" xfId="5587"/>
    <cellStyle name="쉼표 [0] 2 5 6 2" xfId="7505"/>
    <cellStyle name="쉼표 [0] 2 5 7" xfId="5890"/>
    <cellStyle name="쉼표 [0] 2 6" xfId="881"/>
    <cellStyle name="쉼표 [0] 2 6 2" xfId="4420"/>
    <cellStyle name="쉼표 [0] 2 6 3" xfId="4978"/>
    <cellStyle name="쉼표 [0] 2 6 3 2" xfId="7058"/>
    <cellStyle name="쉼표 [0] 2 6 4" xfId="3550"/>
    <cellStyle name="쉼표 [0] 2 6 4 2" xfId="6222"/>
    <cellStyle name="쉼표 [0] 2 6 5" xfId="5450"/>
    <cellStyle name="쉼표 [0] 2 6 5 2" xfId="7385"/>
    <cellStyle name="쉼표 [0] 2 6 6" xfId="5588"/>
    <cellStyle name="쉼표 [0] 2 6 6 2" xfId="7506"/>
    <cellStyle name="쉼표 [0] 2 6 7" xfId="5891"/>
    <cellStyle name="쉼표 [0] 2 7" xfId="3403"/>
    <cellStyle name="쉼표 [0] 2 7 2" xfId="4708"/>
    <cellStyle name="쉼표 [0] 2 7 2 2" xfId="6806"/>
    <cellStyle name="쉼표 [0] 2 7 3" xfId="5475"/>
    <cellStyle name="쉼표 [0] 2 7 3 2" xfId="7410"/>
    <cellStyle name="쉼표 [0] 2 7 4" xfId="5792"/>
    <cellStyle name="쉼표 [0] 2 7 4 2" xfId="7710"/>
    <cellStyle name="쉼표 [0] 2 7 5" xfId="6162"/>
    <cellStyle name="쉼표 [0] 2 8" xfId="3539"/>
    <cellStyle name="쉼표 [0] 2 8 2" xfId="6211"/>
    <cellStyle name="쉼표 [0] 2 9" xfId="5201"/>
    <cellStyle name="쉼표 [0] 2 9 2" xfId="7141"/>
    <cellStyle name="쉼표 [0] 2_(BMS)5월영업목록_최종" xfId="882"/>
    <cellStyle name="쉼표 [0] 20" xfId="883"/>
    <cellStyle name="쉼표 [0] 20 10" xfId="884"/>
    <cellStyle name="쉼표 [0] 20 10 2" xfId="4777"/>
    <cellStyle name="쉼표 [0] 20 10 2 2" xfId="6868"/>
    <cellStyle name="쉼표 [0] 20 10 3" xfId="3552"/>
    <cellStyle name="쉼표 [0] 20 10 3 2" xfId="6224"/>
    <cellStyle name="쉼표 [0] 20 10 4" xfId="5212"/>
    <cellStyle name="쉼표 [0] 20 10 4 2" xfId="7152"/>
    <cellStyle name="쉼표 [0] 20 10 5" xfId="5589"/>
    <cellStyle name="쉼표 [0] 20 10 5 2" xfId="7507"/>
    <cellStyle name="쉼표 [0] 20 10 6" xfId="5893"/>
    <cellStyle name="쉼표 [0] 20 11" xfId="885"/>
    <cellStyle name="쉼표 [0] 20 11 2" xfId="4778"/>
    <cellStyle name="쉼표 [0] 20 11 2 2" xfId="6869"/>
    <cellStyle name="쉼표 [0] 20 11 3" xfId="3553"/>
    <cellStyle name="쉼표 [0] 20 11 3 2" xfId="6225"/>
    <cellStyle name="쉼표 [0] 20 11 4" xfId="5213"/>
    <cellStyle name="쉼표 [0] 20 11 4 2" xfId="7153"/>
    <cellStyle name="쉼표 [0] 20 11 5" xfId="5590"/>
    <cellStyle name="쉼표 [0] 20 11 5 2" xfId="7508"/>
    <cellStyle name="쉼표 [0] 20 11 6" xfId="5894"/>
    <cellStyle name="쉼표 [0] 20 12" xfId="886"/>
    <cellStyle name="쉼표 [0] 20 12 2" xfId="4779"/>
    <cellStyle name="쉼표 [0] 20 12 2 2" xfId="6870"/>
    <cellStyle name="쉼표 [0] 20 12 3" xfId="3554"/>
    <cellStyle name="쉼표 [0] 20 12 3 2" xfId="6226"/>
    <cellStyle name="쉼표 [0] 20 12 4" xfId="5214"/>
    <cellStyle name="쉼표 [0] 20 12 4 2" xfId="7154"/>
    <cellStyle name="쉼표 [0] 20 12 5" xfId="5591"/>
    <cellStyle name="쉼표 [0] 20 12 5 2" xfId="7509"/>
    <cellStyle name="쉼표 [0] 20 12 6" xfId="5895"/>
    <cellStyle name="쉼표 [0] 20 13" xfId="887"/>
    <cellStyle name="쉼표 [0] 20 13 2" xfId="4780"/>
    <cellStyle name="쉼표 [0] 20 13 2 2" xfId="6871"/>
    <cellStyle name="쉼표 [0] 20 13 3" xfId="3555"/>
    <cellStyle name="쉼표 [0] 20 13 3 2" xfId="6227"/>
    <cellStyle name="쉼표 [0] 20 13 4" xfId="5215"/>
    <cellStyle name="쉼표 [0] 20 13 4 2" xfId="7155"/>
    <cellStyle name="쉼표 [0] 20 13 5" xfId="5592"/>
    <cellStyle name="쉼표 [0] 20 13 5 2" xfId="7510"/>
    <cellStyle name="쉼표 [0] 20 13 6" xfId="5896"/>
    <cellStyle name="쉼표 [0] 20 14" xfId="888"/>
    <cellStyle name="쉼표 [0] 20 14 2" xfId="4781"/>
    <cellStyle name="쉼표 [0] 20 14 2 2" xfId="6872"/>
    <cellStyle name="쉼표 [0] 20 14 3" xfId="3556"/>
    <cellStyle name="쉼표 [0] 20 14 3 2" xfId="6228"/>
    <cellStyle name="쉼표 [0] 20 14 4" xfId="5216"/>
    <cellStyle name="쉼표 [0] 20 14 4 2" xfId="7156"/>
    <cellStyle name="쉼표 [0] 20 14 5" xfId="5593"/>
    <cellStyle name="쉼표 [0] 20 14 5 2" xfId="7511"/>
    <cellStyle name="쉼표 [0] 20 14 6" xfId="5897"/>
    <cellStyle name="쉼표 [0] 20 15" xfId="889"/>
    <cellStyle name="쉼표 [0] 20 15 2" xfId="4782"/>
    <cellStyle name="쉼표 [0] 20 15 2 2" xfId="6873"/>
    <cellStyle name="쉼표 [0] 20 15 3" xfId="3557"/>
    <cellStyle name="쉼표 [0] 20 15 3 2" xfId="6229"/>
    <cellStyle name="쉼표 [0] 20 15 4" xfId="5217"/>
    <cellStyle name="쉼표 [0] 20 15 4 2" xfId="7157"/>
    <cellStyle name="쉼표 [0] 20 15 5" xfId="5594"/>
    <cellStyle name="쉼표 [0] 20 15 5 2" xfId="7512"/>
    <cellStyle name="쉼표 [0] 20 15 6" xfId="5898"/>
    <cellStyle name="쉼표 [0] 20 16" xfId="890"/>
    <cellStyle name="쉼표 [0] 20 16 2" xfId="4783"/>
    <cellStyle name="쉼표 [0] 20 16 2 2" xfId="6874"/>
    <cellStyle name="쉼표 [0] 20 16 3" xfId="3558"/>
    <cellStyle name="쉼표 [0] 20 16 3 2" xfId="6230"/>
    <cellStyle name="쉼표 [0] 20 16 4" xfId="5218"/>
    <cellStyle name="쉼표 [0] 20 16 4 2" xfId="7158"/>
    <cellStyle name="쉼표 [0] 20 16 5" xfId="5595"/>
    <cellStyle name="쉼표 [0] 20 16 5 2" xfId="7513"/>
    <cellStyle name="쉼표 [0] 20 16 6" xfId="5899"/>
    <cellStyle name="쉼표 [0] 20 17" xfId="891"/>
    <cellStyle name="쉼표 [0] 20 17 2" xfId="4784"/>
    <cellStyle name="쉼표 [0] 20 17 2 2" xfId="6875"/>
    <cellStyle name="쉼표 [0] 20 17 3" xfId="3559"/>
    <cellStyle name="쉼표 [0] 20 17 3 2" xfId="6231"/>
    <cellStyle name="쉼표 [0] 20 17 4" xfId="5219"/>
    <cellStyle name="쉼표 [0] 20 17 4 2" xfId="7159"/>
    <cellStyle name="쉼표 [0] 20 17 5" xfId="5596"/>
    <cellStyle name="쉼표 [0] 20 17 5 2" xfId="7514"/>
    <cellStyle name="쉼표 [0] 20 17 6" xfId="5900"/>
    <cellStyle name="쉼표 [0] 20 18" xfId="892"/>
    <cellStyle name="쉼표 [0] 20 18 2" xfId="4785"/>
    <cellStyle name="쉼표 [0] 20 18 2 2" xfId="6876"/>
    <cellStyle name="쉼표 [0] 20 18 3" xfId="3560"/>
    <cellStyle name="쉼표 [0] 20 18 3 2" xfId="6232"/>
    <cellStyle name="쉼표 [0] 20 18 4" xfId="5220"/>
    <cellStyle name="쉼표 [0] 20 18 4 2" xfId="7160"/>
    <cellStyle name="쉼표 [0] 20 18 5" xfId="5597"/>
    <cellStyle name="쉼표 [0] 20 18 5 2" xfId="7515"/>
    <cellStyle name="쉼표 [0] 20 18 6" xfId="5901"/>
    <cellStyle name="쉼표 [0] 20 19" xfId="893"/>
    <cellStyle name="쉼표 [0] 20 19 2" xfId="4786"/>
    <cellStyle name="쉼표 [0] 20 19 2 2" xfId="6877"/>
    <cellStyle name="쉼표 [0] 20 19 3" xfId="3561"/>
    <cellStyle name="쉼표 [0] 20 19 3 2" xfId="6233"/>
    <cellStyle name="쉼표 [0] 20 19 4" xfId="5221"/>
    <cellStyle name="쉼표 [0] 20 19 4 2" xfId="7161"/>
    <cellStyle name="쉼표 [0] 20 19 5" xfId="5598"/>
    <cellStyle name="쉼표 [0] 20 19 5 2" xfId="7516"/>
    <cellStyle name="쉼표 [0] 20 19 6" xfId="5902"/>
    <cellStyle name="쉼표 [0] 20 2" xfId="894"/>
    <cellStyle name="쉼표 [0] 20 2 2" xfId="4787"/>
    <cellStyle name="쉼표 [0] 20 2 2 2" xfId="6878"/>
    <cellStyle name="쉼표 [0] 20 2 3" xfId="3562"/>
    <cellStyle name="쉼표 [0] 20 2 3 2" xfId="6234"/>
    <cellStyle name="쉼표 [0] 20 2 4" xfId="5222"/>
    <cellStyle name="쉼표 [0] 20 2 4 2" xfId="7162"/>
    <cellStyle name="쉼표 [0] 20 2 5" xfId="5599"/>
    <cellStyle name="쉼표 [0] 20 2 5 2" xfId="7517"/>
    <cellStyle name="쉼표 [0] 20 2 6" xfId="5903"/>
    <cellStyle name="쉼표 [0] 20 20" xfId="895"/>
    <cellStyle name="쉼표 [0] 20 20 2" xfId="4788"/>
    <cellStyle name="쉼표 [0] 20 20 2 2" xfId="6879"/>
    <cellStyle name="쉼표 [0] 20 20 3" xfId="3563"/>
    <cellStyle name="쉼표 [0] 20 20 3 2" xfId="6235"/>
    <cellStyle name="쉼표 [0] 20 20 4" xfId="5223"/>
    <cellStyle name="쉼표 [0] 20 20 4 2" xfId="7163"/>
    <cellStyle name="쉼표 [0] 20 20 5" xfId="5600"/>
    <cellStyle name="쉼표 [0] 20 20 5 2" xfId="7518"/>
    <cellStyle name="쉼표 [0] 20 20 6" xfId="5904"/>
    <cellStyle name="쉼표 [0] 20 21" xfId="896"/>
    <cellStyle name="쉼표 [0] 20 21 2" xfId="4789"/>
    <cellStyle name="쉼표 [0] 20 21 2 2" xfId="6880"/>
    <cellStyle name="쉼표 [0] 20 21 3" xfId="3564"/>
    <cellStyle name="쉼표 [0] 20 21 3 2" xfId="6236"/>
    <cellStyle name="쉼표 [0] 20 21 4" xfId="5224"/>
    <cellStyle name="쉼표 [0] 20 21 4 2" xfId="7164"/>
    <cellStyle name="쉼표 [0] 20 21 5" xfId="5601"/>
    <cellStyle name="쉼표 [0] 20 21 5 2" xfId="7519"/>
    <cellStyle name="쉼표 [0] 20 21 6" xfId="5905"/>
    <cellStyle name="쉼표 [0] 20 22" xfId="897"/>
    <cellStyle name="쉼표 [0] 20 22 2" xfId="4790"/>
    <cellStyle name="쉼표 [0] 20 22 2 2" xfId="6881"/>
    <cellStyle name="쉼표 [0] 20 22 3" xfId="3565"/>
    <cellStyle name="쉼표 [0] 20 22 3 2" xfId="6237"/>
    <cellStyle name="쉼표 [0] 20 22 4" xfId="5225"/>
    <cellStyle name="쉼표 [0] 20 22 4 2" xfId="7165"/>
    <cellStyle name="쉼표 [0] 20 22 5" xfId="5602"/>
    <cellStyle name="쉼표 [0] 20 22 5 2" xfId="7520"/>
    <cellStyle name="쉼표 [0] 20 22 6" xfId="5906"/>
    <cellStyle name="쉼표 [0] 20 23" xfId="898"/>
    <cellStyle name="쉼표 [0] 20 23 2" xfId="4791"/>
    <cellStyle name="쉼표 [0] 20 23 2 2" xfId="6882"/>
    <cellStyle name="쉼표 [0] 20 23 3" xfId="3566"/>
    <cellStyle name="쉼표 [0] 20 23 3 2" xfId="6238"/>
    <cellStyle name="쉼표 [0] 20 23 4" xfId="5226"/>
    <cellStyle name="쉼표 [0] 20 23 4 2" xfId="7166"/>
    <cellStyle name="쉼표 [0] 20 23 5" xfId="5603"/>
    <cellStyle name="쉼표 [0] 20 23 5 2" xfId="7521"/>
    <cellStyle name="쉼표 [0] 20 23 6" xfId="5907"/>
    <cellStyle name="쉼표 [0] 20 24" xfId="899"/>
    <cellStyle name="쉼표 [0] 20 24 2" xfId="4792"/>
    <cellStyle name="쉼표 [0] 20 24 2 2" xfId="6883"/>
    <cellStyle name="쉼표 [0] 20 24 3" xfId="3567"/>
    <cellStyle name="쉼표 [0] 20 24 3 2" xfId="6239"/>
    <cellStyle name="쉼표 [0] 20 24 4" xfId="5227"/>
    <cellStyle name="쉼표 [0] 20 24 4 2" xfId="7167"/>
    <cellStyle name="쉼표 [0] 20 24 5" xfId="5604"/>
    <cellStyle name="쉼표 [0] 20 24 5 2" xfId="7522"/>
    <cellStyle name="쉼표 [0] 20 24 6" xfId="5908"/>
    <cellStyle name="쉼표 [0] 20 25" xfId="900"/>
    <cellStyle name="쉼표 [0] 20 25 2" xfId="4793"/>
    <cellStyle name="쉼표 [0] 20 25 2 2" xfId="6884"/>
    <cellStyle name="쉼표 [0] 20 25 3" xfId="3568"/>
    <cellStyle name="쉼표 [0] 20 25 3 2" xfId="6240"/>
    <cellStyle name="쉼표 [0] 20 25 4" xfId="5228"/>
    <cellStyle name="쉼표 [0] 20 25 4 2" xfId="7168"/>
    <cellStyle name="쉼표 [0] 20 25 5" xfId="5605"/>
    <cellStyle name="쉼표 [0] 20 25 5 2" xfId="7523"/>
    <cellStyle name="쉼표 [0] 20 25 6" xfId="5909"/>
    <cellStyle name="쉼표 [0] 20 26" xfId="901"/>
    <cellStyle name="쉼표 [0] 20 26 2" xfId="4794"/>
    <cellStyle name="쉼표 [0] 20 26 2 2" xfId="6885"/>
    <cellStyle name="쉼표 [0] 20 26 3" xfId="3569"/>
    <cellStyle name="쉼표 [0] 20 26 3 2" xfId="6241"/>
    <cellStyle name="쉼표 [0] 20 26 4" xfId="5229"/>
    <cellStyle name="쉼표 [0] 20 26 4 2" xfId="7169"/>
    <cellStyle name="쉼표 [0] 20 26 5" xfId="5606"/>
    <cellStyle name="쉼표 [0] 20 26 5 2" xfId="7524"/>
    <cellStyle name="쉼표 [0] 20 26 6" xfId="5910"/>
    <cellStyle name="쉼표 [0] 20 27" xfId="902"/>
    <cellStyle name="쉼표 [0] 20 27 2" xfId="4795"/>
    <cellStyle name="쉼표 [0] 20 27 2 2" xfId="6886"/>
    <cellStyle name="쉼표 [0] 20 27 3" xfId="3570"/>
    <cellStyle name="쉼표 [0] 20 27 3 2" xfId="6242"/>
    <cellStyle name="쉼표 [0] 20 27 4" xfId="5230"/>
    <cellStyle name="쉼표 [0] 20 27 4 2" xfId="7170"/>
    <cellStyle name="쉼표 [0] 20 27 5" xfId="5607"/>
    <cellStyle name="쉼표 [0] 20 27 5 2" xfId="7525"/>
    <cellStyle name="쉼표 [0] 20 27 6" xfId="5911"/>
    <cellStyle name="쉼표 [0] 20 28" xfId="903"/>
    <cellStyle name="쉼표 [0] 20 28 2" xfId="4796"/>
    <cellStyle name="쉼표 [0] 20 28 2 2" xfId="6887"/>
    <cellStyle name="쉼표 [0] 20 28 3" xfId="3571"/>
    <cellStyle name="쉼표 [0] 20 28 3 2" xfId="6243"/>
    <cellStyle name="쉼표 [0] 20 28 4" xfId="5231"/>
    <cellStyle name="쉼표 [0] 20 28 4 2" xfId="7171"/>
    <cellStyle name="쉼표 [0] 20 28 5" xfId="5608"/>
    <cellStyle name="쉼표 [0] 20 28 5 2" xfId="7526"/>
    <cellStyle name="쉼표 [0] 20 28 6" xfId="5912"/>
    <cellStyle name="쉼표 [0] 20 29" xfId="904"/>
    <cellStyle name="쉼표 [0] 20 29 2" xfId="4797"/>
    <cellStyle name="쉼표 [0] 20 29 2 2" xfId="6888"/>
    <cellStyle name="쉼표 [0] 20 29 3" xfId="3572"/>
    <cellStyle name="쉼표 [0] 20 29 3 2" xfId="6244"/>
    <cellStyle name="쉼표 [0] 20 29 4" xfId="5232"/>
    <cellStyle name="쉼표 [0] 20 29 4 2" xfId="7172"/>
    <cellStyle name="쉼표 [0] 20 29 5" xfId="5609"/>
    <cellStyle name="쉼표 [0] 20 29 5 2" xfId="7527"/>
    <cellStyle name="쉼표 [0] 20 29 6" xfId="5913"/>
    <cellStyle name="쉼표 [0] 20 3" xfId="905"/>
    <cellStyle name="쉼표 [0] 20 3 2" xfId="4798"/>
    <cellStyle name="쉼표 [0] 20 3 2 2" xfId="6889"/>
    <cellStyle name="쉼표 [0] 20 3 3" xfId="3573"/>
    <cellStyle name="쉼표 [0] 20 3 3 2" xfId="6245"/>
    <cellStyle name="쉼표 [0] 20 3 4" xfId="5233"/>
    <cellStyle name="쉼표 [0] 20 3 4 2" xfId="7173"/>
    <cellStyle name="쉼표 [0] 20 3 5" xfId="5610"/>
    <cellStyle name="쉼표 [0] 20 3 5 2" xfId="7528"/>
    <cellStyle name="쉼표 [0] 20 3 6" xfId="5914"/>
    <cellStyle name="쉼표 [0] 20 30" xfId="906"/>
    <cellStyle name="쉼표 [0] 20 30 2" xfId="4799"/>
    <cellStyle name="쉼표 [0] 20 30 2 2" xfId="6890"/>
    <cellStyle name="쉼표 [0] 20 30 3" xfId="3574"/>
    <cellStyle name="쉼표 [0] 20 30 3 2" xfId="6246"/>
    <cellStyle name="쉼표 [0] 20 30 4" xfId="5234"/>
    <cellStyle name="쉼표 [0] 20 30 4 2" xfId="7174"/>
    <cellStyle name="쉼표 [0] 20 30 5" xfId="5611"/>
    <cellStyle name="쉼표 [0] 20 30 5 2" xfId="7529"/>
    <cellStyle name="쉼표 [0] 20 30 6" xfId="5915"/>
    <cellStyle name="쉼표 [0] 20 31" xfId="907"/>
    <cellStyle name="쉼표 [0] 20 31 2" xfId="4800"/>
    <cellStyle name="쉼표 [0] 20 31 2 2" xfId="6891"/>
    <cellStyle name="쉼표 [0] 20 31 3" xfId="3575"/>
    <cellStyle name="쉼표 [0] 20 31 3 2" xfId="6247"/>
    <cellStyle name="쉼표 [0] 20 31 4" xfId="5235"/>
    <cellStyle name="쉼표 [0] 20 31 4 2" xfId="7175"/>
    <cellStyle name="쉼표 [0] 20 31 5" xfId="5612"/>
    <cellStyle name="쉼표 [0] 20 31 5 2" xfId="7530"/>
    <cellStyle name="쉼표 [0] 20 31 6" xfId="5916"/>
    <cellStyle name="쉼표 [0] 20 32" xfId="908"/>
    <cellStyle name="쉼표 [0] 20 32 2" xfId="4801"/>
    <cellStyle name="쉼표 [0] 20 32 2 2" xfId="6892"/>
    <cellStyle name="쉼표 [0] 20 32 3" xfId="3576"/>
    <cellStyle name="쉼표 [0] 20 32 3 2" xfId="6248"/>
    <cellStyle name="쉼표 [0] 20 32 4" xfId="5236"/>
    <cellStyle name="쉼표 [0] 20 32 4 2" xfId="7176"/>
    <cellStyle name="쉼표 [0] 20 32 5" xfId="5613"/>
    <cellStyle name="쉼표 [0] 20 32 5 2" xfId="7531"/>
    <cellStyle name="쉼표 [0] 20 32 6" xfId="5917"/>
    <cellStyle name="쉼표 [0] 20 33" xfId="909"/>
    <cellStyle name="쉼표 [0] 20 33 2" xfId="4802"/>
    <cellStyle name="쉼표 [0] 20 33 2 2" xfId="6893"/>
    <cellStyle name="쉼표 [0] 20 33 3" xfId="3577"/>
    <cellStyle name="쉼표 [0] 20 33 3 2" xfId="6249"/>
    <cellStyle name="쉼표 [0] 20 33 4" xfId="5237"/>
    <cellStyle name="쉼표 [0] 20 33 4 2" xfId="7177"/>
    <cellStyle name="쉼표 [0] 20 33 5" xfId="5614"/>
    <cellStyle name="쉼표 [0] 20 33 5 2" xfId="7532"/>
    <cellStyle name="쉼표 [0] 20 33 6" xfId="5918"/>
    <cellStyle name="쉼표 [0] 20 34" xfId="910"/>
    <cellStyle name="쉼표 [0] 20 34 2" xfId="4803"/>
    <cellStyle name="쉼표 [0] 20 34 2 2" xfId="6894"/>
    <cellStyle name="쉼표 [0] 20 34 3" xfId="3578"/>
    <cellStyle name="쉼표 [0] 20 34 3 2" xfId="6250"/>
    <cellStyle name="쉼표 [0] 20 34 4" xfId="5238"/>
    <cellStyle name="쉼표 [0] 20 34 4 2" xfId="7178"/>
    <cellStyle name="쉼표 [0] 20 34 5" xfId="5615"/>
    <cellStyle name="쉼표 [0] 20 34 5 2" xfId="7533"/>
    <cellStyle name="쉼표 [0] 20 34 6" xfId="5919"/>
    <cellStyle name="쉼표 [0] 20 35" xfId="911"/>
    <cellStyle name="쉼표 [0] 20 35 2" xfId="4804"/>
    <cellStyle name="쉼표 [0] 20 35 2 2" xfId="6895"/>
    <cellStyle name="쉼표 [0] 20 35 3" xfId="3579"/>
    <cellStyle name="쉼표 [0] 20 35 3 2" xfId="6251"/>
    <cellStyle name="쉼표 [0] 20 35 4" xfId="5239"/>
    <cellStyle name="쉼표 [0] 20 35 4 2" xfId="7179"/>
    <cellStyle name="쉼표 [0] 20 35 5" xfId="5616"/>
    <cellStyle name="쉼표 [0] 20 35 5 2" xfId="7534"/>
    <cellStyle name="쉼표 [0] 20 35 6" xfId="5920"/>
    <cellStyle name="쉼표 [0] 20 36" xfId="912"/>
    <cellStyle name="쉼표 [0] 20 36 2" xfId="4805"/>
    <cellStyle name="쉼표 [0] 20 36 2 2" xfId="6896"/>
    <cellStyle name="쉼표 [0] 20 36 3" xfId="3580"/>
    <cellStyle name="쉼표 [0] 20 36 3 2" xfId="6252"/>
    <cellStyle name="쉼표 [0] 20 36 4" xfId="5240"/>
    <cellStyle name="쉼표 [0] 20 36 4 2" xfId="7180"/>
    <cellStyle name="쉼표 [0] 20 36 5" xfId="5617"/>
    <cellStyle name="쉼표 [0] 20 36 5 2" xfId="7535"/>
    <cellStyle name="쉼표 [0] 20 36 6" xfId="5921"/>
    <cellStyle name="쉼표 [0] 20 37" xfId="913"/>
    <cellStyle name="쉼표 [0] 20 37 2" xfId="4806"/>
    <cellStyle name="쉼표 [0] 20 37 2 2" xfId="6897"/>
    <cellStyle name="쉼표 [0] 20 37 3" xfId="3581"/>
    <cellStyle name="쉼표 [0] 20 37 3 2" xfId="6253"/>
    <cellStyle name="쉼표 [0] 20 37 4" xfId="5241"/>
    <cellStyle name="쉼표 [0] 20 37 4 2" xfId="7181"/>
    <cellStyle name="쉼표 [0] 20 37 5" xfId="5618"/>
    <cellStyle name="쉼표 [0] 20 37 5 2" xfId="7536"/>
    <cellStyle name="쉼표 [0] 20 37 6" xfId="5922"/>
    <cellStyle name="쉼표 [0] 20 38" xfId="914"/>
    <cellStyle name="쉼표 [0] 20 38 2" xfId="4807"/>
    <cellStyle name="쉼표 [0] 20 38 2 2" xfId="6898"/>
    <cellStyle name="쉼표 [0] 20 38 3" xfId="3582"/>
    <cellStyle name="쉼표 [0] 20 38 3 2" xfId="6254"/>
    <cellStyle name="쉼표 [0] 20 38 4" xfId="5242"/>
    <cellStyle name="쉼표 [0] 20 38 4 2" xfId="7182"/>
    <cellStyle name="쉼표 [0] 20 38 5" xfId="5619"/>
    <cellStyle name="쉼표 [0] 20 38 5 2" xfId="7537"/>
    <cellStyle name="쉼표 [0] 20 38 6" xfId="5923"/>
    <cellStyle name="쉼표 [0] 20 39" xfId="915"/>
    <cellStyle name="쉼표 [0] 20 39 2" xfId="4808"/>
    <cellStyle name="쉼표 [0] 20 39 2 2" xfId="6899"/>
    <cellStyle name="쉼표 [0] 20 39 3" xfId="3583"/>
    <cellStyle name="쉼표 [0] 20 39 3 2" xfId="6255"/>
    <cellStyle name="쉼표 [0] 20 39 4" xfId="5243"/>
    <cellStyle name="쉼표 [0] 20 39 4 2" xfId="7183"/>
    <cellStyle name="쉼표 [0] 20 39 5" xfId="5620"/>
    <cellStyle name="쉼표 [0] 20 39 5 2" xfId="7538"/>
    <cellStyle name="쉼표 [0] 20 39 6" xfId="5924"/>
    <cellStyle name="쉼표 [0] 20 4" xfId="916"/>
    <cellStyle name="쉼표 [0] 20 4 2" xfId="4809"/>
    <cellStyle name="쉼표 [0] 20 4 2 2" xfId="6900"/>
    <cellStyle name="쉼표 [0] 20 4 3" xfId="3584"/>
    <cellStyle name="쉼표 [0] 20 4 3 2" xfId="6256"/>
    <cellStyle name="쉼표 [0] 20 4 4" xfId="5244"/>
    <cellStyle name="쉼표 [0] 20 4 4 2" xfId="7184"/>
    <cellStyle name="쉼표 [0] 20 4 5" xfId="5621"/>
    <cellStyle name="쉼표 [0] 20 4 5 2" xfId="7539"/>
    <cellStyle name="쉼표 [0] 20 4 6" xfId="5925"/>
    <cellStyle name="쉼표 [0] 20 40" xfId="917"/>
    <cellStyle name="쉼표 [0] 20 40 2" xfId="4810"/>
    <cellStyle name="쉼표 [0] 20 40 2 2" xfId="6901"/>
    <cellStyle name="쉼표 [0] 20 40 3" xfId="3585"/>
    <cellStyle name="쉼표 [0] 20 40 3 2" xfId="6257"/>
    <cellStyle name="쉼표 [0] 20 40 4" xfId="5245"/>
    <cellStyle name="쉼표 [0] 20 40 4 2" xfId="7185"/>
    <cellStyle name="쉼표 [0] 20 40 5" xfId="5622"/>
    <cellStyle name="쉼표 [0] 20 40 5 2" xfId="7540"/>
    <cellStyle name="쉼표 [0] 20 40 6" xfId="5926"/>
    <cellStyle name="쉼표 [0] 20 41" xfId="918"/>
    <cellStyle name="쉼표 [0] 20 41 2" xfId="4811"/>
    <cellStyle name="쉼표 [0] 20 41 2 2" xfId="6902"/>
    <cellStyle name="쉼표 [0] 20 41 3" xfId="3586"/>
    <cellStyle name="쉼표 [0] 20 41 3 2" xfId="6258"/>
    <cellStyle name="쉼표 [0] 20 41 4" xfId="5246"/>
    <cellStyle name="쉼표 [0] 20 41 4 2" xfId="7186"/>
    <cellStyle name="쉼표 [0] 20 41 5" xfId="5623"/>
    <cellStyle name="쉼표 [0] 20 41 5 2" xfId="7541"/>
    <cellStyle name="쉼표 [0] 20 41 6" xfId="5927"/>
    <cellStyle name="쉼표 [0] 20 42" xfId="919"/>
    <cellStyle name="쉼표 [0] 20 42 2" xfId="4812"/>
    <cellStyle name="쉼표 [0] 20 42 2 2" xfId="6903"/>
    <cellStyle name="쉼표 [0] 20 42 3" xfId="3587"/>
    <cellStyle name="쉼표 [0] 20 42 3 2" xfId="6259"/>
    <cellStyle name="쉼표 [0] 20 42 4" xfId="5247"/>
    <cellStyle name="쉼표 [0] 20 42 4 2" xfId="7187"/>
    <cellStyle name="쉼표 [0] 20 42 5" xfId="5624"/>
    <cellStyle name="쉼표 [0] 20 42 5 2" xfId="7542"/>
    <cellStyle name="쉼표 [0] 20 42 6" xfId="5928"/>
    <cellStyle name="쉼표 [0] 20 43" xfId="920"/>
    <cellStyle name="쉼표 [0] 20 43 2" xfId="4813"/>
    <cellStyle name="쉼표 [0] 20 43 2 2" xfId="6904"/>
    <cellStyle name="쉼표 [0] 20 43 3" xfId="3588"/>
    <cellStyle name="쉼표 [0] 20 43 3 2" xfId="6260"/>
    <cellStyle name="쉼표 [0] 20 43 4" xfId="5248"/>
    <cellStyle name="쉼표 [0] 20 43 4 2" xfId="7188"/>
    <cellStyle name="쉼표 [0] 20 43 5" xfId="5625"/>
    <cellStyle name="쉼표 [0] 20 43 5 2" xfId="7543"/>
    <cellStyle name="쉼표 [0] 20 43 6" xfId="5929"/>
    <cellStyle name="쉼표 [0] 20 44" xfId="921"/>
    <cellStyle name="쉼표 [0] 20 44 2" xfId="4814"/>
    <cellStyle name="쉼표 [0] 20 44 2 2" xfId="6905"/>
    <cellStyle name="쉼표 [0] 20 44 3" xfId="3589"/>
    <cellStyle name="쉼표 [0] 20 44 3 2" xfId="6261"/>
    <cellStyle name="쉼표 [0] 20 44 4" xfId="5249"/>
    <cellStyle name="쉼표 [0] 20 44 4 2" xfId="7189"/>
    <cellStyle name="쉼표 [0] 20 44 5" xfId="5626"/>
    <cellStyle name="쉼표 [0] 20 44 5 2" xfId="7544"/>
    <cellStyle name="쉼표 [0] 20 44 6" xfId="5930"/>
    <cellStyle name="쉼표 [0] 20 45" xfId="922"/>
    <cellStyle name="쉼표 [0] 20 45 2" xfId="4815"/>
    <cellStyle name="쉼표 [0] 20 45 2 2" xfId="6906"/>
    <cellStyle name="쉼표 [0] 20 45 3" xfId="3590"/>
    <cellStyle name="쉼표 [0] 20 45 3 2" xfId="6262"/>
    <cellStyle name="쉼표 [0] 20 45 4" xfId="5250"/>
    <cellStyle name="쉼표 [0] 20 45 4 2" xfId="7190"/>
    <cellStyle name="쉼표 [0] 20 45 5" xfId="5627"/>
    <cellStyle name="쉼표 [0] 20 45 5 2" xfId="7545"/>
    <cellStyle name="쉼표 [0] 20 45 6" xfId="5931"/>
    <cellStyle name="쉼표 [0] 20 46" xfId="923"/>
    <cellStyle name="쉼표 [0] 20 46 2" xfId="4816"/>
    <cellStyle name="쉼표 [0] 20 46 2 2" xfId="6907"/>
    <cellStyle name="쉼표 [0] 20 46 3" xfId="3591"/>
    <cellStyle name="쉼표 [0] 20 46 3 2" xfId="6263"/>
    <cellStyle name="쉼표 [0] 20 46 4" xfId="5251"/>
    <cellStyle name="쉼표 [0] 20 46 4 2" xfId="7191"/>
    <cellStyle name="쉼표 [0] 20 46 5" xfId="5628"/>
    <cellStyle name="쉼표 [0] 20 46 5 2" xfId="7546"/>
    <cellStyle name="쉼표 [0] 20 46 6" xfId="5932"/>
    <cellStyle name="쉼표 [0] 20 47" xfId="924"/>
    <cellStyle name="쉼표 [0] 20 47 2" xfId="4817"/>
    <cellStyle name="쉼표 [0] 20 47 2 2" xfId="6908"/>
    <cellStyle name="쉼표 [0] 20 47 3" xfId="3592"/>
    <cellStyle name="쉼표 [0] 20 47 3 2" xfId="6264"/>
    <cellStyle name="쉼표 [0] 20 47 4" xfId="5252"/>
    <cellStyle name="쉼표 [0] 20 47 4 2" xfId="7192"/>
    <cellStyle name="쉼표 [0] 20 47 5" xfId="5629"/>
    <cellStyle name="쉼표 [0] 20 47 5 2" xfId="7547"/>
    <cellStyle name="쉼표 [0] 20 47 6" xfId="5933"/>
    <cellStyle name="쉼표 [0] 20 48" xfId="925"/>
    <cellStyle name="쉼표 [0] 20 48 2" xfId="4818"/>
    <cellStyle name="쉼표 [0] 20 48 2 2" xfId="6909"/>
    <cellStyle name="쉼표 [0] 20 48 3" xfId="3593"/>
    <cellStyle name="쉼표 [0] 20 48 3 2" xfId="6265"/>
    <cellStyle name="쉼표 [0] 20 48 4" xfId="5253"/>
    <cellStyle name="쉼표 [0] 20 48 4 2" xfId="7193"/>
    <cellStyle name="쉼표 [0] 20 48 5" xfId="5630"/>
    <cellStyle name="쉼표 [0] 20 48 5 2" xfId="7548"/>
    <cellStyle name="쉼표 [0] 20 48 6" xfId="5934"/>
    <cellStyle name="쉼표 [0] 20 49" xfId="926"/>
    <cellStyle name="쉼표 [0] 20 49 2" xfId="4819"/>
    <cellStyle name="쉼표 [0] 20 49 2 2" xfId="6910"/>
    <cellStyle name="쉼표 [0] 20 49 3" xfId="3594"/>
    <cellStyle name="쉼표 [0] 20 49 3 2" xfId="6266"/>
    <cellStyle name="쉼표 [0] 20 49 4" xfId="5254"/>
    <cellStyle name="쉼표 [0] 20 49 4 2" xfId="7194"/>
    <cellStyle name="쉼표 [0] 20 49 5" xfId="5631"/>
    <cellStyle name="쉼표 [0] 20 49 5 2" xfId="7549"/>
    <cellStyle name="쉼표 [0] 20 49 6" xfId="5935"/>
    <cellStyle name="쉼표 [0] 20 5" xfId="927"/>
    <cellStyle name="쉼표 [0] 20 5 2" xfId="4820"/>
    <cellStyle name="쉼표 [0] 20 5 2 2" xfId="6911"/>
    <cellStyle name="쉼표 [0] 20 5 3" xfId="3595"/>
    <cellStyle name="쉼표 [0] 20 5 3 2" xfId="6267"/>
    <cellStyle name="쉼표 [0] 20 5 4" xfId="5255"/>
    <cellStyle name="쉼표 [0] 20 5 4 2" xfId="7195"/>
    <cellStyle name="쉼표 [0] 20 5 5" xfId="5632"/>
    <cellStyle name="쉼표 [0] 20 5 5 2" xfId="7550"/>
    <cellStyle name="쉼표 [0] 20 5 6" xfId="5936"/>
    <cellStyle name="쉼표 [0] 20 50" xfId="928"/>
    <cellStyle name="쉼표 [0] 20 50 2" xfId="4821"/>
    <cellStyle name="쉼표 [0] 20 50 2 2" xfId="6912"/>
    <cellStyle name="쉼표 [0] 20 50 3" xfId="3596"/>
    <cellStyle name="쉼표 [0] 20 50 3 2" xfId="6268"/>
    <cellStyle name="쉼표 [0] 20 50 4" xfId="5256"/>
    <cellStyle name="쉼표 [0] 20 50 4 2" xfId="7196"/>
    <cellStyle name="쉼표 [0] 20 50 5" xfId="5633"/>
    <cellStyle name="쉼표 [0] 20 50 5 2" xfId="7551"/>
    <cellStyle name="쉼표 [0] 20 50 6" xfId="5937"/>
    <cellStyle name="쉼표 [0] 20 51" xfId="929"/>
    <cellStyle name="쉼표 [0] 20 51 2" xfId="4822"/>
    <cellStyle name="쉼표 [0] 20 51 2 2" xfId="6913"/>
    <cellStyle name="쉼표 [0] 20 51 3" xfId="3597"/>
    <cellStyle name="쉼표 [0] 20 51 3 2" xfId="6269"/>
    <cellStyle name="쉼표 [0] 20 51 4" xfId="5257"/>
    <cellStyle name="쉼표 [0] 20 51 4 2" xfId="7197"/>
    <cellStyle name="쉼표 [0] 20 51 5" xfId="5634"/>
    <cellStyle name="쉼표 [0] 20 51 5 2" xfId="7552"/>
    <cellStyle name="쉼표 [0] 20 51 6" xfId="5938"/>
    <cellStyle name="쉼표 [0] 20 52" xfId="930"/>
    <cellStyle name="쉼표 [0] 20 52 2" xfId="4823"/>
    <cellStyle name="쉼표 [0] 20 52 2 2" xfId="6914"/>
    <cellStyle name="쉼표 [0] 20 52 3" xfId="3598"/>
    <cellStyle name="쉼표 [0] 20 52 3 2" xfId="6270"/>
    <cellStyle name="쉼표 [0] 20 52 4" xfId="5258"/>
    <cellStyle name="쉼표 [0] 20 52 4 2" xfId="7198"/>
    <cellStyle name="쉼표 [0] 20 52 5" xfId="5635"/>
    <cellStyle name="쉼표 [0] 20 52 5 2" xfId="7553"/>
    <cellStyle name="쉼표 [0] 20 52 6" xfId="5939"/>
    <cellStyle name="쉼표 [0] 20 53" xfId="931"/>
    <cellStyle name="쉼표 [0] 20 53 2" xfId="4824"/>
    <cellStyle name="쉼표 [0] 20 53 2 2" xfId="6915"/>
    <cellStyle name="쉼표 [0] 20 53 3" xfId="3599"/>
    <cellStyle name="쉼표 [0] 20 53 3 2" xfId="6271"/>
    <cellStyle name="쉼표 [0] 20 53 4" xfId="5259"/>
    <cellStyle name="쉼표 [0] 20 53 4 2" xfId="7199"/>
    <cellStyle name="쉼표 [0] 20 53 5" xfId="5636"/>
    <cellStyle name="쉼표 [0] 20 53 5 2" xfId="7554"/>
    <cellStyle name="쉼표 [0] 20 53 6" xfId="5940"/>
    <cellStyle name="쉼표 [0] 20 54" xfId="932"/>
    <cellStyle name="쉼표 [0] 20 54 2" xfId="4825"/>
    <cellStyle name="쉼표 [0] 20 54 2 2" xfId="6916"/>
    <cellStyle name="쉼표 [0] 20 54 3" xfId="3600"/>
    <cellStyle name="쉼표 [0] 20 54 3 2" xfId="6272"/>
    <cellStyle name="쉼표 [0] 20 54 4" xfId="5260"/>
    <cellStyle name="쉼표 [0] 20 54 4 2" xfId="7200"/>
    <cellStyle name="쉼표 [0] 20 54 5" xfId="5637"/>
    <cellStyle name="쉼표 [0] 20 54 5 2" xfId="7555"/>
    <cellStyle name="쉼표 [0] 20 54 6" xfId="5941"/>
    <cellStyle name="쉼표 [0] 20 55" xfId="933"/>
    <cellStyle name="쉼표 [0] 20 55 2" xfId="4826"/>
    <cellStyle name="쉼표 [0] 20 55 2 2" xfId="6917"/>
    <cellStyle name="쉼표 [0] 20 55 3" xfId="3601"/>
    <cellStyle name="쉼표 [0] 20 55 3 2" xfId="6273"/>
    <cellStyle name="쉼표 [0] 20 55 4" xfId="5261"/>
    <cellStyle name="쉼표 [0] 20 55 4 2" xfId="7201"/>
    <cellStyle name="쉼표 [0] 20 55 5" xfId="5638"/>
    <cellStyle name="쉼표 [0] 20 55 5 2" xfId="7556"/>
    <cellStyle name="쉼표 [0] 20 55 6" xfId="5942"/>
    <cellStyle name="쉼표 [0] 20 56" xfId="934"/>
    <cellStyle name="쉼표 [0] 20 56 2" xfId="4827"/>
    <cellStyle name="쉼표 [0] 20 56 2 2" xfId="6918"/>
    <cellStyle name="쉼표 [0] 20 56 3" xfId="3602"/>
    <cellStyle name="쉼표 [0] 20 56 3 2" xfId="6274"/>
    <cellStyle name="쉼표 [0] 20 56 4" xfId="5262"/>
    <cellStyle name="쉼표 [0] 20 56 4 2" xfId="7202"/>
    <cellStyle name="쉼표 [0] 20 56 5" xfId="5639"/>
    <cellStyle name="쉼표 [0] 20 56 5 2" xfId="7557"/>
    <cellStyle name="쉼표 [0] 20 56 6" xfId="5943"/>
    <cellStyle name="쉼표 [0] 20 57" xfId="935"/>
    <cellStyle name="쉼표 [0] 20 57 2" xfId="4828"/>
    <cellStyle name="쉼표 [0] 20 57 2 2" xfId="6919"/>
    <cellStyle name="쉼표 [0] 20 57 3" xfId="3603"/>
    <cellStyle name="쉼표 [0] 20 57 3 2" xfId="6275"/>
    <cellStyle name="쉼표 [0] 20 57 4" xfId="5263"/>
    <cellStyle name="쉼표 [0] 20 57 4 2" xfId="7203"/>
    <cellStyle name="쉼표 [0] 20 57 5" xfId="5640"/>
    <cellStyle name="쉼표 [0] 20 57 5 2" xfId="7558"/>
    <cellStyle name="쉼표 [0] 20 57 6" xfId="5944"/>
    <cellStyle name="쉼표 [0] 20 58" xfId="936"/>
    <cellStyle name="쉼표 [0] 20 58 2" xfId="4829"/>
    <cellStyle name="쉼표 [0] 20 58 2 2" xfId="6920"/>
    <cellStyle name="쉼표 [0] 20 58 3" xfId="3604"/>
    <cellStyle name="쉼표 [0] 20 58 3 2" xfId="6276"/>
    <cellStyle name="쉼표 [0] 20 58 4" xfId="5264"/>
    <cellStyle name="쉼표 [0] 20 58 4 2" xfId="7204"/>
    <cellStyle name="쉼표 [0] 20 58 5" xfId="5641"/>
    <cellStyle name="쉼표 [0] 20 58 5 2" xfId="7559"/>
    <cellStyle name="쉼표 [0] 20 58 6" xfId="5945"/>
    <cellStyle name="쉼표 [0] 20 59" xfId="937"/>
    <cellStyle name="쉼표 [0] 20 59 2" xfId="4830"/>
    <cellStyle name="쉼표 [0] 20 59 2 2" xfId="6921"/>
    <cellStyle name="쉼표 [0] 20 59 3" xfId="3605"/>
    <cellStyle name="쉼표 [0] 20 59 3 2" xfId="6277"/>
    <cellStyle name="쉼표 [0] 20 59 4" xfId="5265"/>
    <cellStyle name="쉼표 [0] 20 59 4 2" xfId="7205"/>
    <cellStyle name="쉼표 [0] 20 59 5" xfId="5642"/>
    <cellStyle name="쉼표 [0] 20 59 5 2" xfId="7560"/>
    <cellStyle name="쉼표 [0] 20 59 6" xfId="5946"/>
    <cellStyle name="쉼표 [0] 20 6" xfId="938"/>
    <cellStyle name="쉼표 [0] 20 6 2" xfId="4831"/>
    <cellStyle name="쉼표 [0] 20 6 2 2" xfId="6922"/>
    <cellStyle name="쉼표 [0] 20 6 3" xfId="3606"/>
    <cellStyle name="쉼표 [0] 20 6 3 2" xfId="6278"/>
    <cellStyle name="쉼표 [0] 20 6 4" xfId="5266"/>
    <cellStyle name="쉼표 [0] 20 6 4 2" xfId="7206"/>
    <cellStyle name="쉼표 [0] 20 6 5" xfId="5643"/>
    <cellStyle name="쉼표 [0] 20 6 5 2" xfId="7561"/>
    <cellStyle name="쉼표 [0] 20 6 6" xfId="5947"/>
    <cellStyle name="쉼표 [0] 20 60" xfId="939"/>
    <cellStyle name="쉼표 [0] 20 60 2" xfId="4832"/>
    <cellStyle name="쉼표 [0] 20 60 2 2" xfId="6923"/>
    <cellStyle name="쉼표 [0] 20 60 3" xfId="3607"/>
    <cellStyle name="쉼표 [0] 20 60 3 2" xfId="6279"/>
    <cellStyle name="쉼표 [0] 20 60 4" xfId="5267"/>
    <cellStyle name="쉼표 [0] 20 60 4 2" xfId="7207"/>
    <cellStyle name="쉼표 [0] 20 60 5" xfId="5644"/>
    <cellStyle name="쉼표 [0] 20 60 5 2" xfId="7562"/>
    <cellStyle name="쉼표 [0] 20 60 6" xfId="5948"/>
    <cellStyle name="쉼표 [0] 20 61" xfId="940"/>
    <cellStyle name="쉼표 [0] 20 61 2" xfId="4833"/>
    <cellStyle name="쉼표 [0] 20 61 2 2" xfId="6924"/>
    <cellStyle name="쉼표 [0] 20 61 3" xfId="3608"/>
    <cellStyle name="쉼표 [0] 20 61 3 2" xfId="6280"/>
    <cellStyle name="쉼표 [0] 20 61 4" xfId="5268"/>
    <cellStyle name="쉼표 [0] 20 61 4 2" xfId="7208"/>
    <cellStyle name="쉼표 [0] 20 61 5" xfId="5645"/>
    <cellStyle name="쉼표 [0] 20 61 5 2" xfId="7563"/>
    <cellStyle name="쉼표 [0] 20 61 6" xfId="5949"/>
    <cellStyle name="쉼표 [0] 20 62" xfId="941"/>
    <cellStyle name="쉼표 [0] 20 62 2" xfId="4834"/>
    <cellStyle name="쉼표 [0] 20 62 2 2" xfId="6925"/>
    <cellStyle name="쉼표 [0] 20 62 3" xfId="3609"/>
    <cellStyle name="쉼표 [0] 20 62 3 2" xfId="6281"/>
    <cellStyle name="쉼표 [0] 20 62 4" xfId="5269"/>
    <cellStyle name="쉼표 [0] 20 62 4 2" xfId="7209"/>
    <cellStyle name="쉼표 [0] 20 62 5" xfId="5646"/>
    <cellStyle name="쉼표 [0] 20 62 5 2" xfId="7564"/>
    <cellStyle name="쉼표 [0] 20 62 6" xfId="5950"/>
    <cellStyle name="쉼표 [0] 20 63" xfId="942"/>
    <cellStyle name="쉼표 [0] 20 63 2" xfId="4835"/>
    <cellStyle name="쉼표 [0] 20 63 2 2" xfId="6926"/>
    <cellStyle name="쉼표 [0] 20 63 3" xfId="3610"/>
    <cellStyle name="쉼표 [0] 20 63 3 2" xfId="6282"/>
    <cellStyle name="쉼표 [0] 20 63 4" xfId="5270"/>
    <cellStyle name="쉼표 [0] 20 63 4 2" xfId="7210"/>
    <cellStyle name="쉼표 [0] 20 63 5" xfId="5647"/>
    <cellStyle name="쉼표 [0] 20 63 5 2" xfId="7565"/>
    <cellStyle name="쉼표 [0] 20 63 6" xfId="5951"/>
    <cellStyle name="쉼표 [0] 20 64" xfId="943"/>
    <cellStyle name="쉼표 [0] 20 64 2" xfId="4836"/>
    <cellStyle name="쉼표 [0] 20 64 2 2" xfId="6927"/>
    <cellStyle name="쉼표 [0] 20 64 3" xfId="3611"/>
    <cellStyle name="쉼표 [0] 20 64 3 2" xfId="6283"/>
    <cellStyle name="쉼표 [0] 20 64 4" xfId="5271"/>
    <cellStyle name="쉼표 [0] 20 64 4 2" xfId="7211"/>
    <cellStyle name="쉼표 [0] 20 64 5" xfId="5648"/>
    <cellStyle name="쉼표 [0] 20 64 5 2" xfId="7566"/>
    <cellStyle name="쉼표 [0] 20 64 6" xfId="5952"/>
    <cellStyle name="쉼표 [0] 20 65" xfId="944"/>
    <cellStyle name="쉼표 [0] 20 65 2" xfId="4837"/>
    <cellStyle name="쉼표 [0] 20 65 2 2" xfId="6928"/>
    <cellStyle name="쉼표 [0] 20 65 3" xfId="3612"/>
    <cellStyle name="쉼표 [0] 20 65 3 2" xfId="6284"/>
    <cellStyle name="쉼표 [0] 20 65 4" xfId="5272"/>
    <cellStyle name="쉼표 [0] 20 65 4 2" xfId="7212"/>
    <cellStyle name="쉼표 [0] 20 65 5" xfId="5649"/>
    <cellStyle name="쉼표 [0] 20 65 5 2" xfId="7567"/>
    <cellStyle name="쉼표 [0] 20 65 6" xfId="5953"/>
    <cellStyle name="쉼표 [0] 20 66" xfId="945"/>
    <cellStyle name="쉼표 [0] 20 66 2" xfId="4838"/>
    <cellStyle name="쉼표 [0] 20 66 2 2" xfId="6929"/>
    <cellStyle name="쉼표 [0] 20 66 3" xfId="3613"/>
    <cellStyle name="쉼표 [0] 20 66 3 2" xfId="6285"/>
    <cellStyle name="쉼표 [0] 20 66 4" xfId="5273"/>
    <cellStyle name="쉼표 [0] 20 66 4 2" xfId="7213"/>
    <cellStyle name="쉼표 [0] 20 66 5" xfId="5650"/>
    <cellStyle name="쉼표 [0] 20 66 5 2" xfId="7568"/>
    <cellStyle name="쉼표 [0] 20 66 6" xfId="5954"/>
    <cellStyle name="쉼표 [0] 20 67" xfId="946"/>
    <cellStyle name="쉼표 [0] 20 67 2" xfId="4839"/>
    <cellStyle name="쉼표 [0] 20 67 2 2" xfId="6930"/>
    <cellStyle name="쉼표 [0] 20 67 3" xfId="3614"/>
    <cellStyle name="쉼표 [0] 20 67 3 2" xfId="6286"/>
    <cellStyle name="쉼표 [0] 20 67 4" xfId="5274"/>
    <cellStyle name="쉼표 [0] 20 67 4 2" xfId="7214"/>
    <cellStyle name="쉼표 [0] 20 67 5" xfId="5651"/>
    <cellStyle name="쉼표 [0] 20 67 5 2" xfId="7569"/>
    <cellStyle name="쉼표 [0] 20 67 6" xfId="5955"/>
    <cellStyle name="쉼표 [0] 20 68" xfId="947"/>
    <cellStyle name="쉼표 [0] 20 68 2" xfId="4840"/>
    <cellStyle name="쉼표 [0] 20 68 2 2" xfId="6931"/>
    <cellStyle name="쉼표 [0] 20 68 3" xfId="3615"/>
    <cellStyle name="쉼표 [0] 20 68 3 2" xfId="6287"/>
    <cellStyle name="쉼표 [0] 20 68 4" xfId="5275"/>
    <cellStyle name="쉼표 [0] 20 68 4 2" xfId="7215"/>
    <cellStyle name="쉼표 [0] 20 68 5" xfId="5652"/>
    <cellStyle name="쉼표 [0] 20 68 5 2" xfId="7570"/>
    <cellStyle name="쉼표 [0] 20 68 6" xfId="5956"/>
    <cellStyle name="쉼표 [0] 20 69" xfId="948"/>
    <cellStyle name="쉼표 [0] 20 69 2" xfId="4841"/>
    <cellStyle name="쉼표 [0] 20 69 2 2" xfId="6932"/>
    <cellStyle name="쉼표 [0] 20 69 3" xfId="3616"/>
    <cellStyle name="쉼표 [0] 20 69 3 2" xfId="6288"/>
    <cellStyle name="쉼표 [0] 20 69 4" xfId="5276"/>
    <cellStyle name="쉼표 [0] 20 69 4 2" xfId="7216"/>
    <cellStyle name="쉼표 [0] 20 69 5" xfId="5653"/>
    <cellStyle name="쉼표 [0] 20 69 5 2" xfId="7571"/>
    <cellStyle name="쉼표 [0] 20 69 6" xfId="5957"/>
    <cellStyle name="쉼표 [0] 20 7" xfId="949"/>
    <cellStyle name="쉼표 [0] 20 7 2" xfId="4842"/>
    <cellStyle name="쉼표 [0] 20 7 2 2" xfId="6933"/>
    <cellStyle name="쉼표 [0] 20 7 3" xfId="3617"/>
    <cellStyle name="쉼표 [0] 20 7 3 2" xfId="6289"/>
    <cellStyle name="쉼표 [0] 20 7 4" xfId="5277"/>
    <cellStyle name="쉼표 [0] 20 7 4 2" xfId="7217"/>
    <cellStyle name="쉼표 [0] 20 7 5" xfId="5654"/>
    <cellStyle name="쉼표 [0] 20 7 5 2" xfId="7572"/>
    <cellStyle name="쉼표 [0] 20 7 6" xfId="5958"/>
    <cellStyle name="쉼표 [0] 20 70" xfId="950"/>
    <cellStyle name="쉼표 [0] 20 70 2" xfId="4843"/>
    <cellStyle name="쉼표 [0] 20 70 2 2" xfId="6934"/>
    <cellStyle name="쉼표 [0] 20 70 3" xfId="3618"/>
    <cellStyle name="쉼표 [0] 20 70 3 2" xfId="6290"/>
    <cellStyle name="쉼표 [0] 20 70 4" xfId="5278"/>
    <cellStyle name="쉼표 [0] 20 70 4 2" xfId="7218"/>
    <cellStyle name="쉼표 [0] 20 70 5" xfId="5655"/>
    <cellStyle name="쉼표 [0] 20 70 5 2" xfId="7573"/>
    <cellStyle name="쉼표 [0] 20 70 6" xfId="5959"/>
    <cellStyle name="쉼표 [0] 20 71" xfId="951"/>
    <cellStyle name="쉼표 [0] 20 71 2" xfId="4844"/>
    <cellStyle name="쉼표 [0] 20 71 2 2" xfId="6935"/>
    <cellStyle name="쉼표 [0] 20 71 3" xfId="3619"/>
    <cellStyle name="쉼표 [0] 20 71 3 2" xfId="6291"/>
    <cellStyle name="쉼표 [0] 20 71 4" xfId="5279"/>
    <cellStyle name="쉼표 [0] 20 71 4 2" xfId="7219"/>
    <cellStyle name="쉼표 [0] 20 71 5" xfId="5656"/>
    <cellStyle name="쉼표 [0] 20 71 5 2" xfId="7574"/>
    <cellStyle name="쉼표 [0] 20 71 6" xfId="5960"/>
    <cellStyle name="쉼표 [0] 20 72" xfId="952"/>
    <cellStyle name="쉼표 [0] 20 72 2" xfId="4845"/>
    <cellStyle name="쉼표 [0] 20 72 2 2" xfId="6936"/>
    <cellStyle name="쉼표 [0] 20 72 3" xfId="3620"/>
    <cellStyle name="쉼표 [0] 20 72 3 2" xfId="6292"/>
    <cellStyle name="쉼표 [0] 20 72 4" xfId="5280"/>
    <cellStyle name="쉼표 [0] 20 72 4 2" xfId="7220"/>
    <cellStyle name="쉼표 [0] 20 72 5" xfId="5657"/>
    <cellStyle name="쉼표 [0] 20 72 5 2" xfId="7575"/>
    <cellStyle name="쉼표 [0] 20 72 6" xfId="5961"/>
    <cellStyle name="쉼표 [0] 20 73" xfId="953"/>
    <cellStyle name="쉼표 [0] 20 73 2" xfId="4846"/>
    <cellStyle name="쉼표 [0] 20 73 2 2" xfId="6937"/>
    <cellStyle name="쉼표 [0] 20 73 3" xfId="3621"/>
    <cellStyle name="쉼표 [0] 20 73 3 2" xfId="6293"/>
    <cellStyle name="쉼표 [0] 20 73 4" xfId="5281"/>
    <cellStyle name="쉼표 [0] 20 73 4 2" xfId="7221"/>
    <cellStyle name="쉼표 [0] 20 73 5" xfId="5658"/>
    <cellStyle name="쉼표 [0] 20 73 5 2" xfId="7576"/>
    <cellStyle name="쉼표 [0] 20 73 6" xfId="5962"/>
    <cellStyle name="쉼표 [0] 20 74" xfId="954"/>
    <cellStyle name="쉼표 [0] 20 74 2" xfId="4847"/>
    <cellStyle name="쉼표 [0] 20 74 2 2" xfId="6938"/>
    <cellStyle name="쉼표 [0] 20 74 3" xfId="3622"/>
    <cellStyle name="쉼표 [0] 20 74 3 2" xfId="6294"/>
    <cellStyle name="쉼표 [0] 20 74 4" xfId="5282"/>
    <cellStyle name="쉼표 [0] 20 74 4 2" xfId="7222"/>
    <cellStyle name="쉼표 [0] 20 74 5" xfId="5659"/>
    <cellStyle name="쉼표 [0] 20 74 5 2" xfId="7577"/>
    <cellStyle name="쉼표 [0] 20 74 6" xfId="5963"/>
    <cellStyle name="쉼표 [0] 20 75" xfId="955"/>
    <cellStyle name="쉼표 [0] 20 75 2" xfId="4848"/>
    <cellStyle name="쉼표 [0] 20 75 2 2" xfId="6939"/>
    <cellStyle name="쉼표 [0] 20 75 3" xfId="3623"/>
    <cellStyle name="쉼표 [0] 20 75 3 2" xfId="6295"/>
    <cellStyle name="쉼표 [0] 20 75 4" xfId="5283"/>
    <cellStyle name="쉼표 [0] 20 75 4 2" xfId="7223"/>
    <cellStyle name="쉼표 [0] 20 75 5" xfId="5660"/>
    <cellStyle name="쉼표 [0] 20 75 5 2" xfId="7578"/>
    <cellStyle name="쉼표 [0] 20 75 6" xfId="5964"/>
    <cellStyle name="쉼표 [0] 20 76" xfId="956"/>
    <cellStyle name="쉼표 [0] 20 76 2" xfId="4849"/>
    <cellStyle name="쉼표 [0] 20 76 2 2" xfId="6940"/>
    <cellStyle name="쉼표 [0] 20 76 3" xfId="3624"/>
    <cellStyle name="쉼표 [0] 20 76 3 2" xfId="6296"/>
    <cellStyle name="쉼표 [0] 20 76 4" xfId="5284"/>
    <cellStyle name="쉼표 [0] 20 76 4 2" xfId="7224"/>
    <cellStyle name="쉼표 [0] 20 76 5" xfId="5661"/>
    <cellStyle name="쉼표 [0] 20 76 5 2" xfId="7579"/>
    <cellStyle name="쉼표 [0] 20 76 6" xfId="5965"/>
    <cellStyle name="쉼표 [0] 20 77" xfId="957"/>
    <cellStyle name="쉼표 [0] 20 77 2" xfId="4850"/>
    <cellStyle name="쉼표 [0] 20 77 2 2" xfId="6941"/>
    <cellStyle name="쉼표 [0] 20 77 3" xfId="3625"/>
    <cellStyle name="쉼표 [0] 20 77 3 2" xfId="6297"/>
    <cellStyle name="쉼표 [0] 20 77 4" xfId="5285"/>
    <cellStyle name="쉼표 [0] 20 77 4 2" xfId="7225"/>
    <cellStyle name="쉼표 [0] 20 77 5" xfId="5662"/>
    <cellStyle name="쉼표 [0] 20 77 5 2" xfId="7580"/>
    <cellStyle name="쉼표 [0] 20 77 6" xfId="5966"/>
    <cellStyle name="쉼표 [0] 20 78" xfId="958"/>
    <cellStyle name="쉼표 [0] 20 78 2" xfId="4851"/>
    <cellStyle name="쉼표 [0] 20 78 2 2" xfId="6942"/>
    <cellStyle name="쉼표 [0] 20 78 3" xfId="3626"/>
    <cellStyle name="쉼표 [0] 20 78 3 2" xfId="6298"/>
    <cellStyle name="쉼표 [0] 20 78 4" xfId="5286"/>
    <cellStyle name="쉼표 [0] 20 78 4 2" xfId="7226"/>
    <cellStyle name="쉼표 [0] 20 78 5" xfId="5663"/>
    <cellStyle name="쉼표 [0] 20 78 5 2" xfId="7581"/>
    <cellStyle name="쉼표 [0] 20 78 6" xfId="5967"/>
    <cellStyle name="쉼표 [0] 20 79" xfId="959"/>
    <cellStyle name="쉼표 [0] 20 79 2" xfId="4852"/>
    <cellStyle name="쉼표 [0] 20 79 2 2" xfId="6943"/>
    <cellStyle name="쉼표 [0] 20 79 3" xfId="3627"/>
    <cellStyle name="쉼표 [0] 20 79 3 2" xfId="6299"/>
    <cellStyle name="쉼표 [0] 20 79 4" xfId="5287"/>
    <cellStyle name="쉼표 [0] 20 79 4 2" xfId="7227"/>
    <cellStyle name="쉼표 [0] 20 79 5" xfId="5664"/>
    <cellStyle name="쉼표 [0] 20 79 5 2" xfId="7582"/>
    <cellStyle name="쉼표 [0] 20 79 6" xfId="5968"/>
    <cellStyle name="쉼표 [0] 20 8" xfId="960"/>
    <cellStyle name="쉼표 [0] 20 8 2" xfId="4853"/>
    <cellStyle name="쉼표 [0] 20 8 2 2" xfId="6944"/>
    <cellStyle name="쉼표 [0] 20 8 3" xfId="3628"/>
    <cellStyle name="쉼표 [0] 20 8 3 2" xfId="6300"/>
    <cellStyle name="쉼표 [0] 20 8 4" xfId="5288"/>
    <cellStyle name="쉼표 [0] 20 8 4 2" xfId="7228"/>
    <cellStyle name="쉼표 [0] 20 8 5" xfId="5665"/>
    <cellStyle name="쉼표 [0] 20 8 5 2" xfId="7583"/>
    <cellStyle name="쉼표 [0] 20 8 6" xfId="5969"/>
    <cellStyle name="쉼표 [0] 20 80" xfId="961"/>
    <cellStyle name="쉼표 [0] 20 80 2" xfId="4854"/>
    <cellStyle name="쉼표 [0] 20 80 2 2" xfId="6945"/>
    <cellStyle name="쉼표 [0] 20 80 3" xfId="3629"/>
    <cellStyle name="쉼표 [0] 20 80 3 2" xfId="6301"/>
    <cellStyle name="쉼표 [0] 20 80 4" xfId="5289"/>
    <cellStyle name="쉼표 [0] 20 80 4 2" xfId="7229"/>
    <cellStyle name="쉼표 [0] 20 80 5" xfId="5666"/>
    <cellStyle name="쉼표 [0] 20 80 5 2" xfId="7584"/>
    <cellStyle name="쉼표 [0] 20 80 6" xfId="5970"/>
    <cellStyle name="쉼표 [0] 20 81" xfId="962"/>
    <cellStyle name="쉼표 [0] 20 81 2" xfId="4855"/>
    <cellStyle name="쉼표 [0] 20 81 2 2" xfId="6946"/>
    <cellStyle name="쉼표 [0] 20 81 3" xfId="3630"/>
    <cellStyle name="쉼표 [0] 20 81 3 2" xfId="6302"/>
    <cellStyle name="쉼표 [0] 20 81 4" xfId="5290"/>
    <cellStyle name="쉼표 [0] 20 81 4 2" xfId="7230"/>
    <cellStyle name="쉼표 [0] 20 81 5" xfId="5667"/>
    <cellStyle name="쉼표 [0] 20 81 5 2" xfId="7585"/>
    <cellStyle name="쉼표 [0] 20 81 6" xfId="5971"/>
    <cellStyle name="쉼표 [0] 20 82" xfId="963"/>
    <cellStyle name="쉼표 [0] 20 82 2" xfId="4856"/>
    <cellStyle name="쉼표 [0] 20 82 2 2" xfId="6947"/>
    <cellStyle name="쉼표 [0] 20 82 3" xfId="3631"/>
    <cellStyle name="쉼표 [0] 20 82 3 2" xfId="6303"/>
    <cellStyle name="쉼표 [0] 20 82 4" xfId="5291"/>
    <cellStyle name="쉼표 [0] 20 82 4 2" xfId="7231"/>
    <cellStyle name="쉼표 [0] 20 82 5" xfId="5668"/>
    <cellStyle name="쉼표 [0] 20 82 5 2" xfId="7586"/>
    <cellStyle name="쉼표 [0] 20 82 6" xfId="5972"/>
    <cellStyle name="쉼표 [0] 20 83" xfId="4710"/>
    <cellStyle name="쉼표 [0] 20 83 2" xfId="6808"/>
    <cellStyle name="쉼표 [0] 20 84" xfId="3551"/>
    <cellStyle name="쉼표 [0] 20 84 2" xfId="6223"/>
    <cellStyle name="쉼표 [0] 20 85" xfId="5211"/>
    <cellStyle name="쉼표 [0] 20 85 2" xfId="7151"/>
    <cellStyle name="쉼표 [0] 20 86" xfId="5523"/>
    <cellStyle name="쉼표 [0] 20 86 2" xfId="7443"/>
    <cellStyle name="쉼표 [0] 20 87" xfId="5892"/>
    <cellStyle name="쉼표 [0] 20 9" xfId="964"/>
    <cellStyle name="쉼표 [0] 20 9 2" xfId="4857"/>
    <cellStyle name="쉼표 [0] 20 9 2 2" xfId="6948"/>
    <cellStyle name="쉼표 [0] 20 9 3" xfId="3632"/>
    <cellStyle name="쉼표 [0] 20 9 3 2" xfId="6304"/>
    <cellStyle name="쉼표 [0] 20 9 4" xfId="5292"/>
    <cellStyle name="쉼표 [0] 20 9 4 2" xfId="7232"/>
    <cellStyle name="쉼표 [0] 20 9 5" xfId="5669"/>
    <cellStyle name="쉼표 [0] 20 9 5 2" xfId="7587"/>
    <cellStyle name="쉼표 [0] 20 9 6" xfId="5973"/>
    <cellStyle name="쉼표 [0] 21" xfId="965"/>
    <cellStyle name="쉼표 [0] 21 2" xfId="4711"/>
    <cellStyle name="쉼표 [0] 21 2 2" xfId="6809"/>
    <cellStyle name="쉼표 [0] 21 3" xfId="3633"/>
    <cellStyle name="쉼표 [0] 21 3 2" xfId="6305"/>
    <cellStyle name="쉼표 [0] 21 4" xfId="5293"/>
    <cellStyle name="쉼표 [0] 21 4 2" xfId="7233"/>
    <cellStyle name="쉼표 [0] 21 5" xfId="5524"/>
    <cellStyle name="쉼표 [0] 21 5 2" xfId="7444"/>
    <cellStyle name="쉼표 [0] 21 6" xfId="5974"/>
    <cellStyle name="쉼표 [0] 22" xfId="966"/>
    <cellStyle name="쉼표 [0] 22 2" xfId="4712"/>
    <cellStyle name="쉼표 [0] 22 2 2" xfId="6810"/>
    <cellStyle name="쉼표 [0] 22 3" xfId="3634"/>
    <cellStyle name="쉼표 [0] 22 3 2" xfId="6306"/>
    <cellStyle name="쉼표 [0] 22 4" xfId="5294"/>
    <cellStyle name="쉼표 [0] 22 4 2" xfId="7234"/>
    <cellStyle name="쉼표 [0] 22 5" xfId="5525"/>
    <cellStyle name="쉼표 [0] 22 5 2" xfId="7445"/>
    <cellStyle name="쉼표 [0] 22 6" xfId="5975"/>
    <cellStyle name="쉼표 [0] 23" xfId="967"/>
    <cellStyle name="쉼표 [0] 23 2" xfId="4713"/>
    <cellStyle name="쉼표 [0] 23 2 2" xfId="6811"/>
    <cellStyle name="쉼표 [0] 23 3" xfId="3635"/>
    <cellStyle name="쉼표 [0] 23 3 2" xfId="6307"/>
    <cellStyle name="쉼표 [0] 23 4" xfId="5295"/>
    <cellStyle name="쉼표 [0] 23 4 2" xfId="7235"/>
    <cellStyle name="쉼표 [0] 23 5" xfId="5526"/>
    <cellStyle name="쉼표 [0] 23 5 2" xfId="7446"/>
    <cellStyle name="쉼표 [0] 23 6" xfId="5976"/>
    <cellStyle name="쉼표 [0] 24" xfId="968"/>
    <cellStyle name="쉼표 [0] 24 2" xfId="4714"/>
    <cellStyle name="쉼표 [0] 24 2 2" xfId="6812"/>
    <cellStyle name="쉼표 [0] 24 3" xfId="3636"/>
    <cellStyle name="쉼표 [0] 24 3 2" xfId="6308"/>
    <cellStyle name="쉼표 [0] 24 4" xfId="5296"/>
    <cellStyle name="쉼표 [0] 24 4 2" xfId="7236"/>
    <cellStyle name="쉼표 [0] 24 5" xfId="5527"/>
    <cellStyle name="쉼표 [0] 24 5 2" xfId="7447"/>
    <cellStyle name="쉼표 [0] 24 6" xfId="5977"/>
    <cellStyle name="쉼표 [0] 25" xfId="969"/>
    <cellStyle name="쉼표 [0] 25 2" xfId="4715"/>
    <cellStyle name="쉼표 [0] 25 2 2" xfId="6813"/>
    <cellStyle name="쉼표 [0] 25 3" xfId="3637"/>
    <cellStyle name="쉼표 [0] 25 3 2" xfId="6309"/>
    <cellStyle name="쉼표 [0] 25 4" xfId="5297"/>
    <cellStyle name="쉼표 [0] 25 4 2" xfId="7237"/>
    <cellStyle name="쉼표 [0] 25 5" xfId="5528"/>
    <cellStyle name="쉼표 [0] 25 5 2" xfId="7448"/>
    <cellStyle name="쉼표 [0] 25 6" xfId="5978"/>
    <cellStyle name="쉼표 [0] 26" xfId="970"/>
    <cellStyle name="쉼표 [0] 26 2" xfId="4716"/>
    <cellStyle name="쉼표 [0] 26 2 2" xfId="6814"/>
    <cellStyle name="쉼표 [0] 26 3" xfId="3638"/>
    <cellStyle name="쉼표 [0] 26 3 2" xfId="6310"/>
    <cellStyle name="쉼표 [0] 26 4" xfId="5298"/>
    <cellStyle name="쉼표 [0] 26 4 2" xfId="7238"/>
    <cellStyle name="쉼표 [0] 26 5" xfId="5529"/>
    <cellStyle name="쉼표 [0] 26 5 2" xfId="7449"/>
    <cellStyle name="쉼표 [0] 26 6" xfId="5979"/>
    <cellStyle name="쉼표 [0] 27" xfId="971"/>
    <cellStyle name="쉼표 [0] 27 2" xfId="4717"/>
    <cellStyle name="쉼표 [0] 27 2 2" xfId="6815"/>
    <cellStyle name="쉼표 [0] 27 3" xfId="3639"/>
    <cellStyle name="쉼표 [0] 27 3 2" xfId="6311"/>
    <cellStyle name="쉼표 [0] 27 4" xfId="5299"/>
    <cellStyle name="쉼표 [0] 27 4 2" xfId="7239"/>
    <cellStyle name="쉼표 [0] 27 5" xfId="5530"/>
    <cellStyle name="쉼표 [0] 27 5 2" xfId="7450"/>
    <cellStyle name="쉼표 [0] 27 6" xfId="5980"/>
    <cellStyle name="쉼표 [0] 28" xfId="972"/>
    <cellStyle name="쉼표 [0] 28 2" xfId="4718"/>
    <cellStyle name="쉼표 [0] 28 2 2" xfId="6816"/>
    <cellStyle name="쉼표 [0] 28 3" xfId="3640"/>
    <cellStyle name="쉼표 [0] 28 3 2" xfId="6312"/>
    <cellStyle name="쉼표 [0] 28 4" xfId="5300"/>
    <cellStyle name="쉼표 [0] 28 4 2" xfId="7240"/>
    <cellStyle name="쉼표 [0] 28 5" xfId="5531"/>
    <cellStyle name="쉼표 [0] 28 5 2" xfId="7451"/>
    <cellStyle name="쉼표 [0] 28 6" xfId="5981"/>
    <cellStyle name="쉼표 [0] 29" xfId="973"/>
    <cellStyle name="쉼표 [0] 29 2" xfId="4719"/>
    <cellStyle name="쉼표 [0] 29 2 2" xfId="6817"/>
    <cellStyle name="쉼표 [0] 29 3" xfId="3641"/>
    <cellStyle name="쉼표 [0] 29 3 2" xfId="6313"/>
    <cellStyle name="쉼표 [0] 29 4" xfId="5301"/>
    <cellStyle name="쉼표 [0] 29 4 2" xfId="7241"/>
    <cellStyle name="쉼표 [0] 29 5" xfId="5532"/>
    <cellStyle name="쉼표 [0] 29 5 2" xfId="7452"/>
    <cellStyle name="쉼표 [0] 29 6" xfId="5982"/>
    <cellStyle name="쉼표 [0] 3" xfId="974"/>
    <cellStyle name="쉼표 [0] 3 10" xfId="5533"/>
    <cellStyle name="쉼표 [0] 3 10 2" xfId="7453"/>
    <cellStyle name="쉼표 [0] 3 11" xfId="5983"/>
    <cellStyle name="쉼표 [0] 3 2" xfId="975"/>
    <cellStyle name="쉼표 [0] 3 2 2" xfId="4421"/>
    <cellStyle name="쉼표 [0] 3 2 2 2" xfId="6681"/>
    <cellStyle name="쉼표 [0] 3 2 3" xfId="4858"/>
    <cellStyle name="쉼표 [0] 3 2 3 2" xfId="6949"/>
    <cellStyle name="쉼표 [0] 3 2 4" xfId="3643"/>
    <cellStyle name="쉼표 [0] 3 2 4 2" xfId="6315"/>
    <cellStyle name="쉼표 [0] 3 2 5" xfId="5303"/>
    <cellStyle name="쉼표 [0] 3 2 5 2" xfId="7243"/>
    <cellStyle name="쉼표 [0] 3 2 6" xfId="5670"/>
    <cellStyle name="쉼표 [0] 3 2 6 2" xfId="7588"/>
    <cellStyle name="쉼표 [0] 3 2 7" xfId="5984"/>
    <cellStyle name="쉼표 [0] 3 3" xfId="976"/>
    <cellStyle name="쉼표 [0] 3 3 2" xfId="4422"/>
    <cellStyle name="쉼표 [0] 3 3 2 2" xfId="6682"/>
    <cellStyle name="쉼표 [0] 3 3 3" xfId="4859"/>
    <cellStyle name="쉼표 [0] 3 3 3 2" xfId="6950"/>
    <cellStyle name="쉼표 [0] 3 3 4" xfId="3644"/>
    <cellStyle name="쉼표 [0] 3 3 4 2" xfId="6316"/>
    <cellStyle name="쉼표 [0] 3 3 5" xfId="5304"/>
    <cellStyle name="쉼표 [0] 3 3 5 2" xfId="7244"/>
    <cellStyle name="쉼표 [0] 3 3 6" xfId="5671"/>
    <cellStyle name="쉼표 [0] 3 3 6 2" xfId="7589"/>
    <cellStyle name="쉼표 [0] 3 3 7" xfId="5985"/>
    <cellStyle name="쉼표 [0] 3 4" xfId="977"/>
    <cellStyle name="쉼표 [0] 3 4 2" xfId="4423"/>
    <cellStyle name="쉼표 [0] 3 4 2 2" xfId="6683"/>
    <cellStyle name="쉼표 [0] 3 4 3" xfId="4860"/>
    <cellStyle name="쉼표 [0] 3 4 3 2" xfId="6951"/>
    <cellStyle name="쉼표 [0] 3 4 4" xfId="3645"/>
    <cellStyle name="쉼표 [0] 3 4 4 2" xfId="6317"/>
    <cellStyle name="쉼표 [0] 3 4 5" xfId="5305"/>
    <cellStyle name="쉼표 [0] 3 4 5 2" xfId="7245"/>
    <cellStyle name="쉼표 [0] 3 4 6" xfId="5672"/>
    <cellStyle name="쉼표 [0] 3 4 6 2" xfId="7590"/>
    <cellStyle name="쉼표 [0] 3 4 7" xfId="5986"/>
    <cellStyle name="쉼표 [0] 3 5" xfId="978"/>
    <cellStyle name="쉼표 [0] 3 5 2" xfId="4424"/>
    <cellStyle name="쉼표 [0] 3 5 2 2" xfId="6684"/>
    <cellStyle name="쉼표 [0] 3 5 3" xfId="4979"/>
    <cellStyle name="쉼표 [0] 3 5 3 2" xfId="7059"/>
    <cellStyle name="쉼표 [0] 3 5 4" xfId="3646"/>
    <cellStyle name="쉼표 [0] 3 5 4 2" xfId="6318"/>
    <cellStyle name="쉼표 [0] 3 5 5" xfId="5451"/>
    <cellStyle name="쉼표 [0] 3 5 5 2" xfId="7386"/>
    <cellStyle name="쉼표 [0] 3 5 6" xfId="5673"/>
    <cellStyle name="쉼표 [0] 3 5 6 2" xfId="7591"/>
    <cellStyle name="쉼표 [0] 3 5 7" xfId="5987"/>
    <cellStyle name="쉼표 [0] 3 6" xfId="4425"/>
    <cellStyle name="쉼표 [0] 3 6 2" xfId="5802"/>
    <cellStyle name="쉼표 [0] 3 6 2 2" xfId="7720"/>
    <cellStyle name="쉼표 [0] 3 6 3" xfId="6685"/>
    <cellStyle name="쉼표 [0] 3 7" xfId="4720"/>
    <cellStyle name="쉼표 [0] 3 7 2" xfId="5808"/>
    <cellStyle name="쉼표 [0] 3 7 2 2" xfId="7722"/>
    <cellStyle name="쉼표 [0] 3 7 3" xfId="6818"/>
    <cellStyle name="쉼표 [0] 3 8" xfId="3642"/>
    <cellStyle name="쉼표 [0] 3 8 2" xfId="5810"/>
    <cellStyle name="쉼표 [0] 3 8 2 2" xfId="7724"/>
    <cellStyle name="쉼표 [0] 3 8 3" xfId="6314"/>
    <cellStyle name="쉼표 [0] 3 9" xfId="5302"/>
    <cellStyle name="쉼표 [0] 3 9 2" xfId="7242"/>
    <cellStyle name="쉼표 [0] 3_강원도교육청%20발주서(보인테크05)%2020111230(1)" xfId="979"/>
    <cellStyle name="쉼표 [0] 30" xfId="980"/>
    <cellStyle name="쉼표 [0] 31" xfId="981"/>
    <cellStyle name="쉼표 [0] 31 2" xfId="982"/>
    <cellStyle name="쉼표 [0] 31 2 2" xfId="4862"/>
    <cellStyle name="쉼표 [0] 31 2 2 2" xfId="6953"/>
    <cellStyle name="쉼표 [0] 31 2 3" xfId="3648"/>
    <cellStyle name="쉼표 [0] 31 2 3 2" xfId="6320"/>
    <cellStyle name="쉼표 [0] 31 3" xfId="983"/>
    <cellStyle name="쉼표 [0] 31 3 2" xfId="4980"/>
    <cellStyle name="쉼표 [0] 31 3 2 2" xfId="7060"/>
    <cellStyle name="쉼표 [0] 31 3 3" xfId="3649"/>
    <cellStyle name="쉼표 [0] 31 3 3 2" xfId="6321"/>
    <cellStyle name="쉼표 [0] 31 3 4" xfId="5452"/>
    <cellStyle name="쉼표 [0] 31 3 4 2" xfId="7387"/>
    <cellStyle name="쉼표 [0] 31 3 5" xfId="5674"/>
    <cellStyle name="쉼표 [0] 31 3 5 2" xfId="7592"/>
    <cellStyle name="쉼표 [0] 31 3 6" xfId="5988"/>
    <cellStyle name="쉼표 [0] 31 4" xfId="3968"/>
    <cellStyle name="쉼표 [0] 31 4 2" xfId="6625"/>
    <cellStyle name="쉼표 [0] 31 5" xfId="4861"/>
    <cellStyle name="쉼표 [0] 31 5 2" xfId="6952"/>
    <cellStyle name="쉼표 [0] 31 6" xfId="3647"/>
    <cellStyle name="쉼표 [0] 31 6 2" xfId="6319"/>
    <cellStyle name="쉼표 [0] 32" xfId="984"/>
    <cellStyle name="쉼표 [0] 32 2" xfId="4863"/>
    <cellStyle name="쉼표 [0] 32 2 2" xfId="6954"/>
    <cellStyle name="쉼표 [0] 32 3" xfId="3650"/>
    <cellStyle name="쉼표 [0] 32 3 2" xfId="6322"/>
    <cellStyle name="쉼표 [0] 33" xfId="14"/>
    <cellStyle name="쉼표 [0] 33 10" xfId="5003"/>
    <cellStyle name="쉼표 [0] 33 10 2" xfId="7078"/>
    <cellStyle name="쉼표 [0] 33 11" xfId="4673"/>
    <cellStyle name="쉼표 [0] 33 11 2" xfId="3404"/>
    <cellStyle name="쉼표 [0] 33 11 2 2" xfId="6163"/>
    <cellStyle name="쉼표 [0] 33 11 3" xfId="6781"/>
    <cellStyle name="쉼표 [0] 33 12" xfId="4678"/>
    <cellStyle name="쉼표 [0] 33 12 2" xfId="6784"/>
    <cellStyle name="쉼표 [0] 33 13" xfId="3651"/>
    <cellStyle name="쉼표 [0] 33 13 2" xfId="6323"/>
    <cellStyle name="쉼표 [0] 33 14" xfId="5306"/>
    <cellStyle name="쉼표 [0] 33 14 2" xfId="7246"/>
    <cellStyle name="쉼표 [0] 33 15" xfId="5675"/>
    <cellStyle name="쉼표 [0] 33 15 2" xfId="7593"/>
    <cellStyle name="쉼표 [0] 33 16" xfId="5854"/>
    <cellStyle name="쉼표 [0] 33 2" xfId="985"/>
    <cellStyle name="쉼표 [0] 33 2 2" xfId="11"/>
    <cellStyle name="쉼표 [0] 33 2 2 2" xfId="3405"/>
    <cellStyle name="쉼표 [0] 33 2 2 2 2" xfId="4684"/>
    <cellStyle name="쉼표 [0] 33 2 2 2 2 2" xfId="6789"/>
    <cellStyle name="쉼표 [0] 33 2 2 2 3" xfId="6164"/>
    <cellStyle name="쉼표 [0] 33 2 2 3" xfId="4676"/>
    <cellStyle name="쉼표 [0] 33 2 2 3 2" xfId="6782"/>
    <cellStyle name="쉼표 [0] 33 2 2 4" xfId="3887"/>
    <cellStyle name="쉼표 [0] 33 2 2 4 2" xfId="6554"/>
    <cellStyle name="쉼표 [0] 33 2 2 5" xfId="5804"/>
    <cellStyle name="쉼표 [0] 33 2 2 5 2" xfId="7721"/>
    <cellStyle name="쉼표 [0] 33 2 2 6" xfId="5852"/>
    <cellStyle name="쉼표 [0] 33 2 3" xfId="4973"/>
    <cellStyle name="쉼표 [0] 33 2 3 2" xfId="5809"/>
    <cellStyle name="쉼표 [0] 33 2 3 2 2" xfId="7723"/>
    <cellStyle name="쉼표 [0] 33 2 3 3" xfId="7053"/>
    <cellStyle name="쉼표 [0] 33 2 4" xfId="4685"/>
    <cellStyle name="쉼표 [0] 33 2 4 2" xfId="5812"/>
    <cellStyle name="쉼표 [0] 33 2 4 2 2" xfId="7725"/>
    <cellStyle name="쉼표 [0] 33 2 4 3" xfId="6790"/>
    <cellStyle name="쉼표 [0] 33 2 5" xfId="3652"/>
    <cellStyle name="쉼표 [0] 33 2 5 2" xfId="6324"/>
    <cellStyle name="쉼표 [0] 33 2 6" xfId="5445"/>
    <cellStyle name="쉼표 [0] 33 2 6 2" xfId="7380"/>
    <cellStyle name="쉼표 [0] 33 2 7" xfId="5579"/>
    <cellStyle name="쉼표 [0] 33 2 7 2" xfId="7497"/>
    <cellStyle name="쉼표 [0] 33 2 8" xfId="5989"/>
    <cellStyle name="쉼표 [0] 33 3" xfId="3333"/>
    <cellStyle name="쉼표 [0] 33 3 2" xfId="3406"/>
    <cellStyle name="쉼표 [0] 33 3 2 2" xfId="5042"/>
    <cellStyle name="쉼표 [0] 33 3 2 2 2" xfId="7088"/>
    <cellStyle name="쉼표 [0] 33 3 2 3" xfId="4690"/>
    <cellStyle name="쉼표 [0] 33 3 2 3 2" xfId="6793"/>
    <cellStyle name="쉼표 [0] 33 3 2 4" xfId="3970"/>
    <cellStyle name="쉼표 [0] 33 3 2 4 2" xfId="6626"/>
    <cellStyle name="쉼표 [0] 33 3 2 5" xfId="6165"/>
    <cellStyle name="쉼표 [0] 33 3 3" xfId="4981"/>
    <cellStyle name="쉼표 [0] 33 3 3 2" xfId="7061"/>
    <cellStyle name="쉼표 [0] 33 3 4" xfId="5035"/>
    <cellStyle name="쉼표 [0] 33 3 4 2" xfId="7082"/>
    <cellStyle name="쉼표 [0] 33 3 5" xfId="4681"/>
    <cellStyle name="쉼표 [0] 33 3 5 2" xfId="6787"/>
    <cellStyle name="쉼표 [0] 33 3 6" xfId="3863"/>
    <cellStyle name="쉼표 [0] 33 3 6 2" xfId="6530"/>
    <cellStyle name="쉼표 [0] 33 3 7" xfId="5469"/>
    <cellStyle name="쉼표 [0] 33 3 7 2" xfId="7404"/>
    <cellStyle name="쉼표 [0] 33 3 8" xfId="5788"/>
    <cellStyle name="쉼표 [0] 33 3 8 2" xfId="7706"/>
    <cellStyle name="쉼표 [0] 33 3 9" xfId="6144"/>
    <cellStyle name="쉼표 [0] 33 4" xfId="3334"/>
    <cellStyle name="쉼표 [0] 33 4 2" xfId="3407"/>
    <cellStyle name="쉼표 [0] 33 4 2 2" xfId="3973"/>
    <cellStyle name="쉼표 [0] 33 4 2 2 2" xfId="6627"/>
    <cellStyle name="쉼표 [0] 33 4 2 3" xfId="5801"/>
    <cellStyle name="쉼표 [0] 33 4 2 3 2" xfId="7719"/>
    <cellStyle name="쉼표 [0] 33 4 2 4" xfId="6166"/>
    <cellStyle name="쉼표 [0] 33 4 3" xfId="4999"/>
    <cellStyle name="쉼표 [0] 33 4 3 2" xfId="7076"/>
    <cellStyle name="쉼표 [0] 33 4 4" xfId="3888"/>
    <cellStyle name="쉼표 [0] 33 4 4 2" xfId="6555"/>
    <cellStyle name="쉼표 [0] 33 4 5" xfId="5485"/>
    <cellStyle name="쉼표 [0] 33 4 5 2" xfId="7419"/>
    <cellStyle name="쉼표 [0] 33 4 6" xfId="5791"/>
    <cellStyle name="쉼표 [0] 33 4 6 2" xfId="7709"/>
    <cellStyle name="쉼표 [0] 33 4 7" xfId="6145"/>
    <cellStyle name="쉼표 [0] 33 5" xfId="3335"/>
    <cellStyle name="쉼표 [0] 33 5 2" xfId="5002"/>
    <cellStyle name="쉼표 [0] 33 5 2 2" xfId="7077"/>
    <cellStyle name="쉼표 [0] 33 5 3" xfId="3812"/>
    <cellStyle name="쉼표 [0] 33 5 3 2" xfId="6484"/>
    <cellStyle name="쉼표 [0] 33 5 4" xfId="5486"/>
    <cellStyle name="쉼표 [0] 33 5 4 2" xfId="7420"/>
    <cellStyle name="쉼표 [0] 33 5 5" xfId="5793"/>
    <cellStyle name="쉼표 [0] 33 5 5 2" xfId="7711"/>
    <cellStyle name="쉼표 [0] 33 5 6" xfId="6146"/>
    <cellStyle name="쉼표 [0] 33 6" xfId="3408"/>
    <cellStyle name="쉼표 [0] 33 6 2" xfId="3978"/>
    <cellStyle name="쉼표 [0] 33 6 2 2" xfId="5036"/>
    <cellStyle name="쉼표 [0] 33 6 2 2 2" xfId="7083"/>
    <cellStyle name="쉼표 [0] 33 6 2 3" xfId="5491"/>
    <cellStyle name="쉼표 [0] 33 6 2 3 2" xfId="7424"/>
    <cellStyle name="쉼표 [0] 33 6 2 4" xfId="5815"/>
    <cellStyle name="쉼표 [0] 33 6 2 4 2" xfId="7728"/>
    <cellStyle name="쉼표 [0] 33 6 2 5" xfId="6628"/>
    <cellStyle name="쉼표 [0] 33 6 3" xfId="4864"/>
    <cellStyle name="쉼표 [0] 33 6 3 2" xfId="6955"/>
    <cellStyle name="쉼표 [0] 33 6 4" xfId="3979"/>
    <cellStyle name="쉼표 [0] 33 6 4 2" xfId="6629"/>
    <cellStyle name="쉼표 [0] 33 6 5" xfId="5488"/>
    <cellStyle name="쉼표 [0] 33 6 5 2" xfId="7421"/>
    <cellStyle name="쉼표 [0] 33 6 6" xfId="5814"/>
    <cellStyle name="쉼표 [0] 33 6 6 2" xfId="7727"/>
    <cellStyle name="쉼표 [0] 33 6 7" xfId="6167"/>
    <cellStyle name="쉼표 [0] 33 7" xfId="18"/>
    <cellStyle name="쉼표 [0] 33 7 2" xfId="5037"/>
    <cellStyle name="쉼표 [0] 33 7 2 2" xfId="7084"/>
    <cellStyle name="쉼표 [0] 33 7 3" xfId="5490"/>
    <cellStyle name="쉼표 [0] 33 7 3 2" xfId="7423"/>
    <cellStyle name="쉼표 [0] 33 7 4" xfId="5816"/>
    <cellStyle name="쉼표 [0] 33 7 4 2" xfId="7729"/>
    <cellStyle name="쉼표 [0] 33 7 5" xfId="5855"/>
    <cellStyle name="쉼표 [0] 33 8" xfId="4671"/>
    <cellStyle name="쉼표 [0] 33 8 2" xfId="5040"/>
    <cellStyle name="쉼표 [0] 33 8 2 2" xfId="7086"/>
    <cellStyle name="쉼표 [0] 33 8 3" xfId="5038"/>
    <cellStyle name="쉼표 [0] 33 8 3 2" xfId="7085"/>
    <cellStyle name="쉼표 [0] 33 8 4" xfId="5492"/>
    <cellStyle name="쉼표 [0] 33 8 4 2" xfId="7425"/>
    <cellStyle name="쉼표 [0] 33 8 5" xfId="5817"/>
    <cellStyle name="쉼표 [0] 33 8 5 2" xfId="7730"/>
    <cellStyle name="쉼표 [0] 33 8 6" xfId="6780"/>
    <cellStyle name="쉼표 [0] 33 9" xfId="5041"/>
    <cellStyle name="쉼표 [0] 33 9 2" xfId="5493"/>
    <cellStyle name="쉼표 [0] 33 9 2 2" xfId="7426"/>
    <cellStyle name="쉼표 [0] 33 9 3" xfId="5818"/>
    <cellStyle name="쉼표 [0] 33 9 3 2" xfId="7731"/>
    <cellStyle name="쉼표 [0] 33 9 4" xfId="7087"/>
    <cellStyle name="쉼표 [0] 34" xfId="986"/>
    <cellStyle name="쉼표 [0] 34 2" xfId="987"/>
    <cellStyle name="쉼표 [0] 34 2 2" xfId="988"/>
    <cellStyle name="쉼표 [0] 34 2 2 2" xfId="5010"/>
    <cellStyle name="쉼표 [0] 34 2 2 2 2" xfId="7080"/>
    <cellStyle name="쉼표 [0] 34 2 2 3" xfId="4983"/>
    <cellStyle name="쉼표 [0] 34 2 2 3 2" xfId="7063"/>
    <cellStyle name="쉼표 [0] 34 2 2 4" xfId="3655"/>
    <cellStyle name="쉼표 [0] 34 2 2 4 2" xfId="6327"/>
    <cellStyle name="쉼표 [0] 34 2 2 5" xfId="5454"/>
    <cellStyle name="쉼표 [0] 34 2 2 5 2" xfId="7389"/>
    <cellStyle name="쉼표 [0] 34 2 2 6" xfId="5678"/>
    <cellStyle name="쉼표 [0] 34 2 2 6 2" xfId="7596"/>
    <cellStyle name="쉼표 [0] 34 2 2 7" xfId="5992"/>
    <cellStyle name="쉼표 [0] 34 2 3" xfId="989"/>
    <cellStyle name="쉼표 [0] 34 2 3 2" xfId="3409"/>
    <cellStyle name="쉼표 [0] 34 2 3 2 2" xfId="4984"/>
    <cellStyle name="쉼표 [0] 34 2 3 2 2 2" xfId="7064"/>
    <cellStyle name="쉼표 [0] 34 2 3 2 3" xfId="6168"/>
    <cellStyle name="쉼표 [0] 34 2 3 3" xfId="4682"/>
    <cellStyle name="쉼표 [0] 34 2 3 3 2" xfId="6788"/>
    <cellStyle name="쉼표 [0] 34 2 3 4" xfId="3656"/>
    <cellStyle name="쉼표 [0] 34 2 3 4 2" xfId="6328"/>
    <cellStyle name="쉼표 [0] 34 2 3 5" xfId="5455"/>
    <cellStyle name="쉼표 [0] 34 2 3 5 2" xfId="7390"/>
    <cellStyle name="쉼표 [0] 34 2 3 6" xfId="5679"/>
    <cellStyle name="쉼표 [0] 34 2 3 6 2" xfId="7597"/>
    <cellStyle name="쉼표 [0] 34 2 3 7" xfId="5993"/>
    <cellStyle name="쉼표 [0] 34 2 4" xfId="990"/>
    <cellStyle name="쉼표 [0] 34 2 4 2" xfId="4985"/>
    <cellStyle name="쉼표 [0] 34 2 4 2 2" xfId="7065"/>
    <cellStyle name="쉼표 [0] 34 2 4 3" xfId="3657"/>
    <cellStyle name="쉼표 [0] 34 2 4 3 2" xfId="6329"/>
    <cellStyle name="쉼표 [0] 34 2 4 4" xfId="5456"/>
    <cellStyle name="쉼표 [0] 34 2 4 4 2" xfId="7391"/>
    <cellStyle name="쉼표 [0] 34 2 4 5" xfId="5680"/>
    <cellStyle name="쉼표 [0] 34 2 4 5 2" xfId="7598"/>
    <cellStyle name="쉼표 [0] 34 2 4 6" xfId="5994"/>
    <cellStyle name="쉼표 [0] 34 2 5" xfId="4982"/>
    <cellStyle name="쉼표 [0] 34 2 5 2" xfId="7062"/>
    <cellStyle name="쉼표 [0] 34 2 6" xfId="3654"/>
    <cellStyle name="쉼표 [0] 34 2 6 2" xfId="6326"/>
    <cellStyle name="쉼표 [0] 34 2 7" xfId="5453"/>
    <cellStyle name="쉼표 [0] 34 2 7 2" xfId="7388"/>
    <cellStyle name="쉼표 [0] 34 2 8" xfId="5677"/>
    <cellStyle name="쉼표 [0] 34 2 8 2" xfId="7595"/>
    <cellStyle name="쉼표 [0] 34 2 9" xfId="5991"/>
    <cellStyle name="쉼표 [0] 34 3" xfId="991"/>
    <cellStyle name="쉼표 [0] 34 3 2" xfId="992"/>
    <cellStyle name="쉼표 [0] 34 3 2 2" xfId="4987"/>
    <cellStyle name="쉼표 [0] 34 3 2 2 2" xfId="7067"/>
    <cellStyle name="쉼표 [0] 34 3 2 3" xfId="3659"/>
    <cellStyle name="쉼표 [0] 34 3 2 3 2" xfId="6331"/>
    <cellStyle name="쉼표 [0] 34 3 2 4" xfId="5458"/>
    <cellStyle name="쉼표 [0] 34 3 2 4 2" xfId="7393"/>
    <cellStyle name="쉼표 [0] 34 3 2 5" xfId="5682"/>
    <cellStyle name="쉼표 [0] 34 3 2 5 2" xfId="7600"/>
    <cellStyle name="쉼표 [0] 34 3 2 6" xfId="5996"/>
    <cellStyle name="쉼표 [0] 34 3 3" xfId="4986"/>
    <cellStyle name="쉼표 [0] 34 3 3 2" xfId="7066"/>
    <cellStyle name="쉼표 [0] 34 3 4" xfId="3658"/>
    <cellStyle name="쉼표 [0] 34 3 4 2" xfId="6330"/>
    <cellStyle name="쉼표 [0] 34 3 5" xfId="5457"/>
    <cellStyle name="쉼표 [0] 34 3 5 2" xfId="7392"/>
    <cellStyle name="쉼표 [0] 34 3 6" xfId="5681"/>
    <cellStyle name="쉼표 [0] 34 3 6 2" xfId="7599"/>
    <cellStyle name="쉼표 [0] 34 3 7" xfId="5995"/>
    <cellStyle name="쉼표 [0] 34 4" xfId="993"/>
    <cellStyle name="쉼표 [0] 34 4 2" xfId="4988"/>
    <cellStyle name="쉼표 [0] 34 4 2 2" xfId="7068"/>
    <cellStyle name="쉼표 [0] 34 4 3" xfId="3660"/>
    <cellStyle name="쉼표 [0] 34 4 3 2" xfId="6332"/>
    <cellStyle name="쉼표 [0] 34 4 4" xfId="5459"/>
    <cellStyle name="쉼표 [0] 34 4 4 2" xfId="7394"/>
    <cellStyle name="쉼표 [0] 34 4 5" xfId="5683"/>
    <cellStyle name="쉼표 [0] 34 4 5 2" xfId="7601"/>
    <cellStyle name="쉼표 [0] 34 4 6" xfId="5997"/>
    <cellStyle name="쉼표 [0] 34 5" xfId="3410"/>
    <cellStyle name="쉼표 [0] 34 5 2" xfId="4865"/>
    <cellStyle name="쉼표 [0] 34 5 2 2" xfId="6956"/>
    <cellStyle name="쉼표 [0] 34 5 3" xfId="6169"/>
    <cellStyle name="쉼표 [0] 34 6" xfId="3653"/>
    <cellStyle name="쉼표 [0] 34 6 2" xfId="6325"/>
    <cellStyle name="쉼표 [0] 34 7" xfId="5307"/>
    <cellStyle name="쉼표 [0] 34 7 2" xfId="7247"/>
    <cellStyle name="쉼표 [0] 34 8" xfId="5676"/>
    <cellStyle name="쉼표 [0] 34 8 2" xfId="7594"/>
    <cellStyle name="쉼표 [0] 34 9" xfId="5990"/>
    <cellStyle name="쉼표 [0] 35" xfId="12"/>
    <cellStyle name="쉼표 [0] 35 2" xfId="3336"/>
    <cellStyle name="쉼표 [0] 35 2 2" xfId="5173"/>
    <cellStyle name="쉼표 [0] 35 2 2 2" xfId="7116"/>
    <cellStyle name="쉼표 [0] 35 2 3" xfId="3889"/>
    <cellStyle name="쉼표 [0] 35 2 3 2" xfId="6556"/>
    <cellStyle name="쉼표 [0] 35 2 4" xfId="6147"/>
    <cellStyle name="쉼표 [0] 35 3" xfId="4642"/>
    <cellStyle name="쉼표 [0] 35 3 2" xfId="6770"/>
    <cellStyle name="쉼표 [0] 35 4" xfId="4677"/>
    <cellStyle name="쉼표 [0] 35 4 2" xfId="6783"/>
    <cellStyle name="쉼표 [0] 35 5" xfId="3661"/>
    <cellStyle name="쉼표 [0] 35 5 2" xfId="6333"/>
    <cellStyle name="쉼표 [0] 35 6" xfId="5460"/>
    <cellStyle name="쉼표 [0] 35 6 2" xfId="7395"/>
    <cellStyle name="쉼표 [0] 35 7" xfId="5684"/>
    <cellStyle name="쉼표 [0] 35 7 2" xfId="7602"/>
    <cellStyle name="쉼표 [0] 35 8" xfId="5853"/>
    <cellStyle name="쉼표 [0] 36" xfId="994"/>
    <cellStyle name="쉼표 [0] 36 2" xfId="4989"/>
    <cellStyle name="쉼표 [0] 36 2 2" xfId="7069"/>
    <cellStyle name="쉼표 [0] 36 3" xfId="3662"/>
    <cellStyle name="쉼표 [0] 36 3 2" xfId="6334"/>
    <cellStyle name="쉼표 [0] 36 4" xfId="5461"/>
    <cellStyle name="쉼표 [0] 36 4 2" xfId="7396"/>
    <cellStyle name="쉼표 [0] 36 5" xfId="5685"/>
    <cellStyle name="쉼표 [0] 36 5 2" xfId="7603"/>
    <cellStyle name="쉼표 [0] 36 6" xfId="5998"/>
    <cellStyle name="쉼표 [0] 37" xfId="995"/>
    <cellStyle name="쉼표 [0] 37 2" xfId="4990"/>
    <cellStyle name="쉼표 [0] 37 2 2" xfId="7070"/>
    <cellStyle name="쉼표 [0] 37 3" xfId="3663"/>
    <cellStyle name="쉼표 [0] 37 3 2" xfId="6335"/>
    <cellStyle name="쉼표 [0] 37 4" xfId="5462"/>
    <cellStyle name="쉼표 [0] 37 4 2" xfId="7397"/>
    <cellStyle name="쉼표 [0] 37 5" xfId="5686"/>
    <cellStyle name="쉼표 [0] 37 5 2" xfId="7604"/>
    <cellStyle name="쉼표 [0] 37 6" xfId="5999"/>
    <cellStyle name="쉼표 [0] 38" xfId="3337"/>
    <cellStyle name="쉼표 [0] 38 2" xfId="3972"/>
    <cellStyle name="쉼표 [0] 38 2 2" xfId="5011"/>
    <cellStyle name="쉼표 [0] 38 2 2 2" xfId="7081"/>
    <cellStyle name="쉼표 [0] 38 3" xfId="4409"/>
    <cellStyle name="쉼표 [0] 38 4" xfId="3890"/>
    <cellStyle name="쉼표 [0] 38 4 2" xfId="6557"/>
    <cellStyle name="쉼표 [0] 38 5" xfId="5476"/>
    <cellStyle name="쉼표 [0] 38 5 2" xfId="7411"/>
    <cellStyle name="쉼표 [0] 38 6" xfId="5794"/>
    <cellStyle name="쉼표 [0] 38 6 2" xfId="7712"/>
    <cellStyle name="쉼표 [0] 38 7" xfId="6148"/>
    <cellStyle name="쉼표 [0] 39" xfId="3411"/>
    <cellStyle name="쉼표 [0] 39 2" xfId="3981"/>
    <cellStyle name="쉼표 [0] 39 2 2" xfId="6630"/>
    <cellStyle name="쉼표 [0] 39 3" xfId="5477"/>
    <cellStyle name="쉼표 [0] 39 3 2" xfId="7412"/>
    <cellStyle name="쉼표 [0] 39 4" xfId="5795"/>
    <cellStyle name="쉼표 [0] 39 4 2" xfId="7713"/>
    <cellStyle name="쉼표 [0] 39 5" xfId="6170"/>
    <cellStyle name="쉼표 [0] 4" xfId="996"/>
    <cellStyle name="쉼표 [0] 4 2" xfId="997"/>
    <cellStyle name="쉼표 [0] 4 2 2" xfId="998"/>
    <cellStyle name="쉼표 [0] 4 2 2 2" xfId="4867"/>
    <cellStyle name="쉼표 [0] 4 2 2 2 2" xfId="6958"/>
    <cellStyle name="쉼표 [0] 4 2 2 3" xfId="3666"/>
    <cellStyle name="쉼표 [0] 4 2 2 3 2" xfId="6338"/>
    <cellStyle name="쉼표 [0] 4 2 2 4" xfId="5310"/>
    <cellStyle name="쉼표 [0] 4 2 2 4 2" xfId="7250"/>
    <cellStyle name="쉼표 [0] 4 2 2 5" xfId="5688"/>
    <cellStyle name="쉼표 [0] 4 2 2 5 2" xfId="7606"/>
    <cellStyle name="쉼표 [0] 4 2 2 6" xfId="6002"/>
    <cellStyle name="쉼표 [0] 4 2 3" xfId="4866"/>
    <cellStyle name="쉼표 [0] 4 2 3 2" xfId="6957"/>
    <cellStyle name="쉼표 [0] 4 2 4" xfId="3665"/>
    <cellStyle name="쉼표 [0] 4 2 4 2" xfId="6337"/>
    <cellStyle name="쉼표 [0] 4 2 5" xfId="5309"/>
    <cellStyle name="쉼표 [0] 4 2 5 2" xfId="7249"/>
    <cellStyle name="쉼표 [0] 4 2 6" xfId="5687"/>
    <cellStyle name="쉼표 [0] 4 2 6 2" xfId="7605"/>
    <cellStyle name="쉼표 [0] 4 2 7" xfId="6001"/>
    <cellStyle name="쉼표 [0] 4 3" xfId="999"/>
    <cellStyle name="쉼표 [0] 4 3 2" xfId="4868"/>
    <cellStyle name="쉼표 [0] 4 3 2 2" xfId="6959"/>
    <cellStyle name="쉼표 [0] 4 3 3" xfId="3667"/>
    <cellStyle name="쉼표 [0] 4 3 3 2" xfId="6339"/>
    <cellStyle name="쉼표 [0] 4 3 4" xfId="5311"/>
    <cellStyle name="쉼표 [0] 4 3 4 2" xfId="7251"/>
    <cellStyle name="쉼표 [0] 4 3 5" xfId="5689"/>
    <cellStyle name="쉼표 [0] 4 3 5 2" xfId="7607"/>
    <cellStyle name="쉼표 [0] 4 3 6" xfId="6003"/>
    <cellStyle name="쉼표 [0] 4 4" xfId="1000"/>
    <cellStyle name="쉼표 [0] 4 4 2" xfId="4869"/>
    <cellStyle name="쉼표 [0] 4 4 2 2" xfId="6960"/>
    <cellStyle name="쉼표 [0] 4 4 3" xfId="3668"/>
    <cellStyle name="쉼표 [0] 4 4 3 2" xfId="6340"/>
    <cellStyle name="쉼표 [0] 4 4 4" xfId="5312"/>
    <cellStyle name="쉼표 [0] 4 4 4 2" xfId="7252"/>
    <cellStyle name="쉼표 [0] 4 4 5" xfId="5690"/>
    <cellStyle name="쉼표 [0] 4 4 5 2" xfId="7608"/>
    <cellStyle name="쉼표 [0] 4 4 6" xfId="6004"/>
    <cellStyle name="쉼표 [0] 4 5" xfId="4721"/>
    <cellStyle name="쉼표 [0] 4 5 2" xfId="6819"/>
    <cellStyle name="쉼표 [0] 4 6" xfId="3664"/>
    <cellStyle name="쉼표 [0] 4 6 2" xfId="6336"/>
    <cellStyle name="쉼표 [0] 4 7" xfId="5308"/>
    <cellStyle name="쉼표 [0] 4 7 2" xfId="7248"/>
    <cellStyle name="쉼표 [0] 4 8" xfId="5534"/>
    <cellStyle name="쉼표 [0] 4 8 2" xfId="7454"/>
    <cellStyle name="쉼표 [0] 4 9" xfId="6000"/>
    <cellStyle name="쉼표 [0] 40" xfId="3338"/>
    <cellStyle name="쉼표 [0] 40 2" xfId="3412"/>
    <cellStyle name="쉼표 [0] 40 2 2" xfId="4689"/>
    <cellStyle name="쉼표 [0] 40 2 2 2" xfId="6792"/>
    <cellStyle name="쉼표 [0] 40 2 3" xfId="6171"/>
    <cellStyle name="쉼표 [0] 40 3" xfId="4680"/>
    <cellStyle name="쉼표 [0] 40 3 2" xfId="6786"/>
    <cellStyle name="쉼표 [0] 40 4" xfId="5478"/>
    <cellStyle name="쉼표 [0] 40 4 2" xfId="7413"/>
    <cellStyle name="쉼표 [0] 40 5" xfId="5796"/>
    <cellStyle name="쉼표 [0] 40 5 2" xfId="7714"/>
    <cellStyle name="쉼표 [0] 40 6" xfId="6149"/>
    <cellStyle name="쉼표 [0] 41" xfId="3377"/>
    <cellStyle name="쉼표 [0] 41 2" xfId="5479"/>
    <cellStyle name="쉼표 [0] 41 2 2" xfId="7414"/>
    <cellStyle name="쉼표 [0] 41 3" xfId="5797"/>
    <cellStyle name="쉼표 [0] 41 3 2" xfId="7715"/>
    <cellStyle name="쉼표 [0] 41 4" xfId="6154"/>
    <cellStyle name="쉼표 [0] 42" xfId="3380"/>
    <cellStyle name="쉼표 [0] 42 2" xfId="5480"/>
    <cellStyle name="쉼표 [0] 42 2 2" xfId="7415"/>
    <cellStyle name="쉼표 [0] 42 3" xfId="5798"/>
    <cellStyle name="쉼표 [0] 42 3 2" xfId="7716"/>
    <cellStyle name="쉼표 [0] 42 4" xfId="6155"/>
    <cellStyle name="쉼표 [0] 43" xfId="3413"/>
    <cellStyle name="쉼표 [0] 43 2" xfId="5489"/>
    <cellStyle name="쉼표 [0] 43 2 2" xfId="7422"/>
    <cellStyle name="쉼표 [0] 43 3" xfId="5800"/>
    <cellStyle name="쉼표 [0] 43 3 2" xfId="7718"/>
    <cellStyle name="쉼표 [0] 43 4" xfId="6172"/>
    <cellStyle name="쉼표 [0] 44" xfId="3816"/>
    <cellStyle name="쉼표 [0] 44 10" xfId="5831"/>
    <cellStyle name="쉼표 [0] 44 10 2" xfId="7739"/>
    <cellStyle name="쉼표 [0] 44 11" xfId="5833"/>
    <cellStyle name="쉼표 [0] 44 11 2" xfId="7740"/>
    <cellStyle name="쉼표 [0] 44 12" xfId="5835"/>
    <cellStyle name="쉼표 [0] 44 12 2" xfId="7741"/>
    <cellStyle name="쉼표 [0] 44 13" xfId="5836"/>
    <cellStyle name="쉼표 [0] 44 13 2" xfId="7742"/>
    <cellStyle name="쉼표 [0] 44 14" xfId="5837"/>
    <cellStyle name="쉼표 [0] 44 14 2" xfId="7743"/>
    <cellStyle name="쉼표 [0] 44 15" xfId="5838"/>
    <cellStyle name="쉼표 [0] 44 15 2" xfId="7744"/>
    <cellStyle name="쉼표 [0] 44 16" xfId="5840"/>
    <cellStyle name="쉼표 [0] 44 16 2" xfId="7745"/>
    <cellStyle name="쉼표 [0] 44 17" xfId="5842"/>
    <cellStyle name="쉼표 [0] 44 17 2" xfId="7746"/>
    <cellStyle name="쉼표 [0] 44 18" xfId="5844"/>
    <cellStyle name="쉼표 [0] 44 18 2" xfId="7747"/>
    <cellStyle name="쉼표 [0] 44 19" xfId="5846"/>
    <cellStyle name="쉼표 [0] 44 19 2" xfId="7748"/>
    <cellStyle name="쉼표 [0] 44 2" xfId="3414"/>
    <cellStyle name="쉼표 [0] 44 2 2" xfId="5498"/>
    <cellStyle name="쉼표 [0] 44 2 2 2" xfId="7429"/>
    <cellStyle name="쉼표 [0] 44 2 3" xfId="5813"/>
    <cellStyle name="쉼표 [0] 44 2 3 2" xfId="7726"/>
    <cellStyle name="쉼표 [0] 44 2 4" xfId="6173"/>
    <cellStyle name="쉼표 [0] 44 20" xfId="5848"/>
    <cellStyle name="쉼표 [0] 44 20 2" xfId="7749"/>
    <cellStyle name="쉼표 [0] 44 21" xfId="3499"/>
    <cellStyle name="쉼표 [0] 44 21 2" xfId="5849"/>
    <cellStyle name="쉼표 [0] 44 21 2 2" xfId="7750"/>
    <cellStyle name="쉼표 [0] 44 21 3" xfId="6177"/>
    <cellStyle name="쉼표 [0] 44 22" xfId="5806"/>
    <cellStyle name="쉼표 [0] 44 23" xfId="6486"/>
    <cellStyle name="쉼표 [0] 44 3" xfId="5494"/>
    <cellStyle name="쉼표 [0] 44 3 2" xfId="5819"/>
    <cellStyle name="쉼표 [0] 44 3 2 2" xfId="7732"/>
    <cellStyle name="쉼표 [0] 44 3 3" xfId="7427"/>
    <cellStyle name="쉼표 [0] 44 4" xfId="5820"/>
    <cellStyle name="쉼표 [0] 44 4 2" xfId="7733"/>
    <cellStyle name="쉼표 [0] 44 5" xfId="5822"/>
    <cellStyle name="쉼표 [0] 44 5 2" xfId="7734"/>
    <cellStyle name="쉼표 [0] 44 6" xfId="5824"/>
    <cellStyle name="쉼표 [0] 44 6 2" xfId="7735"/>
    <cellStyle name="쉼표 [0] 44 7" xfId="5826"/>
    <cellStyle name="쉼표 [0] 44 7 2" xfId="7736"/>
    <cellStyle name="쉼표 [0] 44 8" xfId="5828"/>
    <cellStyle name="쉼표 [0] 44 8 2" xfId="7737"/>
    <cellStyle name="쉼표 [0] 44 9" xfId="5829"/>
    <cellStyle name="쉼표 [0] 44 9 2" xfId="7738"/>
    <cellStyle name="쉼표 [0] 45" xfId="5495"/>
    <cellStyle name="쉼표 [0] 45 2" xfId="7428"/>
    <cellStyle name="쉼표 [0] 46" xfId="3339"/>
    <cellStyle name="쉼표 [0] 46 2" xfId="5174"/>
    <cellStyle name="쉼표 [0] 46 2 2" xfId="7117"/>
    <cellStyle name="쉼표 [0] 46 3" xfId="3891"/>
    <cellStyle name="쉼표 [0] 46 3 2" xfId="6558"/>
    <cellStyle name="쉼표 [0] 46 4" xfId="6150"/>
    <cellStyle name="쉼표 [0] 47" xfId="3813"/>
    <cellStyle name="쉼표 [0] 47 2" xfId="6485"/>
    <cellStyle name="쉼표 [0] 48" xfId="6135"/>
    <cellStyle name="쉼표 [0] 5" xfId="1001"/>
    <cellStyle name="쉼표 [0] 5 10" xfId="6005"/>
    <cellStyle name="쉼표 [0] 5 2" xfId="1002"/>
    <cellStyle name="쉼표 [0] 5 2 2" xfId="4870"/>
    <cellStyle name="쉼표 [0] 5 2 2 2" xfId="6961"/>
    <cellStyle name="쉼표 [0] 5 2 3" xfId="3670"/>
    <cellStyle name="쉼표 [0] 5 2 3 2" xfId="6342"/>
    <cellStyle name="쉼표 [0] 5 2 4" xfId="5314"/>
    <cellStyle name="쉼표 [0] 5 2 4 2" xfId="7254"/>
    <cellStyle name="쉼표 [0] 5 2 5" xfId="5691"/>
    <cellStyle name="쉼표 [0] 5 2 5 2" xfId="7609"/>
    <cellStyle name="쉼표 [0] 5 2 6" xfId="6006"/>
    <cellStyle name="쉼표 [0] 5 3" xfId="1003"/>
    <cellStyle name="쉼표 [0] 5 3 2" xfId="4871"/>
    <cellStyle name="쉼표 [0] 5 3 2 2" xfId="6962"/>
    <cellStyle name="쉼표 [0] 5 3 3" xfId="3671"/>
    <cellStyle name="쉼표 [0] 5 3 3 2" xfId="6343"/>
    <cellStyle name="쉼표 [0] 5 3 4" xfId="5315"/>
    <cellStyle name="쉼표 [0] 5 3 4 2" xfId="7255"/>
    <cellStyle name="쉼표 [0] 5 3 5" xfId="5692"/>
    <cellStyle name="쉼표 [0] 5 3 5 2" xfId="7610"/>
    <cellStyle name="쉼표 [0] 5 3 6" xfId="6007"/>
    <cellStyle name="쉼표 [0] 5 4" xfId="1004"/>
    <cellStyle name="쉼표 [0] 5 4 2" xfId="4872"/>
    <cellStyle name="쉼표 [0] 5 4 2 2" xfId="6963"/>
    <cellStyle name="쉼표 [0] 5 4 3" xfId="3672"/>
    <cellStyle name="쉼표 [0] 5 4 3 2" xfId="6344"/>
    <cellStyle name="쉼표 [0] 5 4 4" xfId="5316"/>
    <cellStyle name="쉼표 [0] 5 4 4 2" xfId="7256"/>
    <cellStyle name="쉼표 [0] 5 4 5" xfId="5693"/>
    <cellStyle name="쉼표 [0] 5 4 5 2" xfId="7611"/>
    <cellStyle name="쉼표 [0] 5 4 6" xfId="6008"/>
    <cellStyle name="쉼표 [0] 5 5" xfId="1005"/>
    <cellStyle name="쉼표 [0] 5 5 2" xfId="4991"/>
    <cellStyle name="쉼표 [0] 5 5 2 2" xfId="7071"/>
    <cellStyle name="쉼표 [0] 5 5 3" xfId="3673"/>
    <cellStyle name="쉼표 [0] 5 5 3 2" xfId="6345"/>
    <cellStyle name="쉼표 [0] 5 5 4" xfId="5463"/>
    <cellStyle name="쉼표 [0] 5 5 4 2" xfId="7398"/>
    <cellStyle name="쉼표 [0] 5 5 5" xfId="5694"/>
    <cellStyle name="쉼표 [0] 5 5 5 2" xfId="7612"/>
    <cellStyle name="쉼표 [0] 5 5 6" xfId="6009"/>
    <cellStyle name="쉼표 [0] 5 6" xfId="4722"/>
    <cellStyle name="쉼표 [0] 5 6 2" xfId="6820"/>
    <cellStyle name="쉼표 [0] 5 7" xfId="3669"/>
    <cellStyle name="쉼표 [0] 5 7 2" xfId="6341"/>
    <cellStyle name="쉼표 [0] 5 8" xfId="5313"/>
    <cellStyle name="쉼표 [0] 5 8 2" xfId="7253"/>
    <cellStyle name="쉼표 [0] 5 9" xfId="5535"/>
    <cellStyle name="쉼표 [0] 5 9 2" xfId="7455"/>
    <cellStyle name="쉼표 [0] 55" xfId="4426"/>
    <cellStyle name="쉼표 [0] 55 2" xfId="6686"/>
    <cellStyle name="쉼표 [0] 6" xfId="1006"/>
    <cellStyle name="쉼표 [0] 6 2" xfId="1007"/>
    <cellStyle name="쉼표 [0] 6 2 2" xfId="4873"/>
    <cellStyle name="쉼표 [0] 6 2 2 2" xfId="6964"/>
    <cellStyle name="쉼표 [0] 6 2 3" xfId="3675"/>
    <cellStyle name="쉼표 [0] 6 2 3 2" xfId="6347"/>
    <cellStyle name="쉼표 [0] 6 2 4" xfId="5318"/>
    <cellStyle name="쉼표 [0] 6 2 4 2" xfId="7258"/>
    <cellStyle name="쉼표 [0] 6 2 5" xfId="5695"/>
    <cellStyle name="쉼표 [0] 6 2 5 2" xfId="7613"/>
    <cellStyle name="쉼표 [0] 6 2 6" xfId="6011"/>
    <cellStyle name="쉼표 [0] 6 3" xfId="1008"/>
    <cellStyle name="쉼표 [0] 6 3 2" xfId="4874"/>
    <cellStyle name="쉼표 [0] 6 3 2 2" xfId="6965"/>
    <cellStyle name="쉼표 [0] 6 3 3" xfId="3676"/>
    <cellStyle name="쉼표 [0] 6 3 3 2" xfId="6348"/>
    <cellStyle name="쉼표 [0] 6 3 4" xfId="5319"/>
    <cellStyle name="쉼표 [0] 6 3 4 2" xfId="7259"/>
    <cellStyle name="쉼표 [0] 6 3 5" xfId="5696"/>
    <cellStyle name="쉼표 [0] 6 3 5 2" xfId="7614"/>
    <cellStyle name="쉼표 [0] 6 3 6" xfId="6012"/>
    <cellStyle name="쉼표 [0] 6 4" xfId="1009"/>
    <cellStyle name="쉼표 [0] 6 4 2" xfId="4875"/>
    <cellStyle name="쉼표 [0] 6 4 2 2" xfId="6966"/>
    <cellStyle name="쉼표 [0] 6 4 3" xfId="3677"/>
    <cellStyle name="쉼표 [0] 6 4 3 2" xfId="6349"/>
    <cellStyle name="쉼표 [0] 6 4 4" xfId="5320"/>
    <cellStyle name="쉼표 [0] 6 4 4 2" xfId="7260"/>
    <cellStyle name="쉼표 [0] 6 4 5" xfId="5697"/>
    <cellStyle name="쉼표 [0] 6 4 5 2" xfId="7615"/>
    <cellStyle name="쉼표 [0] 6 4 6" xfId="6013"/>
    <cellStyle name="쉼표 [0] 6 5" xfId="4723"/>
    <cellStyle name="쉼표 [0] 6 5 2" xfId="6821"/>
    <cellStyle name="쉼표 [0] 6 6" xfId="3674"/>
    <cellStyle name="쉼표 [0] 6 6 2" xfId="6346"/>
    <cellStyle name="쉼표 [0] 6 7" xfId="5317"/>
    <cellStyle name="쉼표 [0] 6 7 2" xfId="7257"/>
    <cellStyle name="쉼표 [0] 6 8" xfId="5536"/>
    <cellStyle name="쉼표 [0] 6 8 2" xfId="7456"/>
    <cellStyle name="쉼표 [0] 6 9" xfId="6010"/>
    <cellStyle name="쉼표 [0] 60" xfId="4427"/>
    <cellStyle name="쉼표 [0] 60 2" xfId="6687"/>
    <cellStyle name="쉼표 [0] 61" xfId="4428"/>
    <cellStyle name="쉼표 [0] 61 2" xfId="6688"/>
    <cellStyle name="쉼표 [0] 62" xfId="4429"/>
    <cellStyle name="쉼표 [0] 62 2" xfId="6689"/>
    <cellStyle name="쉼표 [0] 63" xfId="4430"/>
    <cellStyle name="쉼표 [0] 63 2" xfId="6690"/>
    <cellStyle name="쉼표 [0] 64" xfId="4431"/>
    <cellStyle name="쉼표 [0] 64 2" xfId="6691"/>
    <cellStyle name="쉼표 [0] 65" xfId="4432"/>
    <cellStyle name="쉼표 [0] 65 2" xfId="6692"/>
    <cellStyle name="쉼표 [0] 66" xfId="4433"/>
    <cellStyle name="쉼표 [0] 66 2" xfId="6693"/>
    <cellStyle name="쉼표 [0] 67" xfId="4434"/>
    <cellStyle name="쉼표 [0] 67 2" xfId="6694"/>
    <cellStyle name="쉼표 [0] 68" xfId="4435"/>
    <cellStyle name="쉼표 [0] 68 2" xfId="6695"/>
    <cellStyle name="쉼표 [0] 69" xfId="4436"/>
    <cellStyle name="쉼표 [0] 69 2" xfId="6696"/>
    <cellStyle name="쉼표 [0] 7" xfId="1010"/>
    <cellStyle name="쉼표 [0] 7 10" xfId="6014"/>
    <cellStyle name="쉼표 [0] 7 2" xfId="1011"/>
    <cellStyle name="쉼표 [0] 7 2 2" xfId="4876"/>
    <cellStyle name="쉼표 [0] 7 2 2 2" xfId="6967"/>
    <cellStyle name="쉼표 [0] 7 2 3" xfId="3679"/>
    <cellStyle name="쉼표 [0] 7 2 3 2" xfId="6351"/>
    <cellStyle name="쉼표 [0] 7 2 4" xfId="5322"/>
    <cellStyle name="쉼표 [0] 7 2 4 2" xfId="7262"/>
    <cellStyle name="쉼표 [0] 7 2 5" xfId="5698"/>
    <cellStyle name="쉼표 [0] 7 2 5 2" xfId="7616"/>
    <cellStyle name="쉼표 [0] 7 2 6" xfId="6015"/>
    <cellStyle name="쉼표 [0] 7 3" xfId="1012"/>
    <cellStyle name="쉼표 [0] 7 3 2" xfId="4877"/>
    <cellStyle name="쉼표 [0] 7 3 2 2" xfId="6968"/>
    <cellStyle name="쉼표 [0] 7 3 3" xfId="3680"/>
    <cellStyle name="쉼표 [0] 7 3 3 2" xfId="6352"/>
    <cellStyle name="쉼표 [0] 7 3 4" xfId="5323"/>
    <cellStyle name="쉼표 [0] 7 3 4 2" xfId="7263"/>
    <cellStyle name="쉼표 [0] 7 3 5" xfId="5699"/>
    <cellStyle name="쉼표 [0] 7 3 5 2" xfId="7617"/>
    <cellStyle name="쉼표 [0] 7 3 6" xfId="6016"/>
    <cellStyle name="쉼표 [0] 7 4" xfId="1013"/>
    <cellStyle name="쉼표 [0] 7 4 2" xfId="4878"/>
    <cellStyle name="쉼표 [0] 7 4 2 2" xfId="6969"/>
    <cellStyle name="쉼표 [0] 7 4 3" xfId="3681"/>
    <cellStyle name="쉼표 [0] 7 4 3 2" xfId="6353"/>
    <cellStyle name="쉼표 [0] 7 4 4" xfId="5324"/>
    <cellStyle name="쉼표 [0] 7 4 4 2" xfId="7264"/>
    <cellStyle name="쉼표 [0] 7 4 5" xfId="5700"/>
    <cellStyle name="쉼표 [0] 7 4 5 2" xfId="7618"/>
    <cellStyle name="쉼표 [0] 7 4 6" xfId="6017"/>
    <cellStyle name="쉼표 [0] 7 5" xfId="1014"/>
    <cellStyle name="쉼표 [0] 7 5 2" xfId="4992"/>
    <cellStyle name="쉼표 [0] 7 5 2 2" xfId="7072"/>
    <cellStyle name="쉼표 [0] 7 5 3" xfId="3682"/>
    <cellStyle name="쉼표 [0] 7 5 3 2" xfId="6354"/>
    <cellStyle name="쉼표 [0] 7 5 4" xfId="5464"/>
    <cellStyle name="쉼표 [0] 7 5 4 2" xfId="7399"/>
    <cellStyle name="쉼표 [0] 7 5 5" xfId="5701"/>
    <cellStyle name="쉼표 [0] 7 5 5 2" xfId="7619"/>
    <cellStyle name="쉼표 [0] 7 5 6" xfId="6018"/>
    <cellStyle name="쉼표 [0] 7 6" xfId="4724"/>
    <cellStyle name="쉼표 [0] 7 6 2" xfId="6822"/>
    <cellStyle name="쉼표 [0] 7 7" xfId="3678"/>
    <cellStyle name="쉼표 [0] 7 7 2" xfId="6350"/>
    <cellStyle name="쉼표 [0] 7 8" xfId="5321"/>
    <cellStyle name="쉼표 [0] 7 8 2" xfId="7261"/>
    <cellStyle name="쉼표 [0] 7 9" xfId="5537"/>
    <cellStyle name="쉼표 [0] 7 9 2" xfId="7457"/>
    <cellStyle name="쉼표 [0] 70" xfId="4437"/>
    <cellStyle name="쉼표 [0] 70 2" xfId="6697"/>
    <cellStyle name="쉼표 [0] 71" xfId="4438"/>
    <cellStyle name="쉼표 [0] 71 2" xfId="6698"/>
    <cellStyle name="쉼표 [0] 72" xfId="4439"/>
    <cellStyle name="쉼표 [0] 72 2" xfId="6699"/>
    <cellStyle name="쉼표 [0] 73" xfId="4440"/>
    <cellStyle name="쉼표 [0] 73 2" xfId="6700"/>
    <cellStyle name="쉼표 [0] 74" xfId="4441"/>
    <cellStyle name="쉼표 [0] 74 2" xfId="6701"/>
    <cellStyle name="쉼표 [0] 75" xfId="4442"/>
    <cellStyle name="쉼표 [0] 75 2" xfId="6702"/>
    <cellStyle name="쉼표 [0] 76" xfId="4443"/>
    <cellStyle name="쉼표 [0] 76 2" xfId="6703"/>
    <cellStyle name="쉼표 [0] 77" xfId="4444"/>
    <cellStyle name="쉼표 [0] 77 2" xfId="6704"/>
    <cellStyle name="쉼표 [0] 78" xfId="4445"/>
    <cellStyle name="쉼표 [0] 78 2" xfId="6705"/>
    <cellStyle name="쉼표 [0] 79" xfId="4446"/>
    <cellStyle name="쉼표 [0] 79 2" xfId="6706"/>
    <cellStyle name="쉼표 [0] 8" xfId="1015"/>
    <cellStyle name="쉼표 [0] 8 10" xfId="1016"/>
    <cellStyle name="쉼표 [0] 8 10 2" xfId="4879"/>
    <cellStyle name="쉼표 [0] 8 10 2 2" xfId="6970"/>
    <cellStyle name="쉼표 [0] 8 10 3" xfId="3684"/>
    <cellStyle name="쉼표 [0] 8 10 3 2" xfId="6356"/>
    <cellStyle name="쉼표 [0] 8 10 4" xfId="5326"/>
    <cellStyle name="쉼표 [0] 8 10 4 2" xfId="7266"/>
    <cellStyle name="쉼표 [0] 8 10 5" xfId="5702"/>
    <cellStyle name="쉼표 [0] 8 10 5 2" xfId="7620"/>
    <cellStyle name="쉼표 [0] 8 10 6" xfId="6020"/>
    <cellStyle name="쉼표 [0] 8 11" xfId="1017"/>
    <cellStyle name="쉼표 [0] 8 11 2" xfId="4880"/>
    <cellStyle name="쉼표 [0] 8 11 2 2" xfId="6971"/>
    <cellStyle name="쉼표 [0] 8 11 3" xfId="3685"/>
    <cellStyle name="쉼표 [0] 8 11 3 2" xfId="6357"/>
    <cellStyle name="쉼표 [0] 8 11 4" xfId="5327"/>
    <cellStyle name="쉼표 [0] 8 11 4 2" xfId="7267"/>
    <cellStyle name="쉼표 [0] 8 11 5" xfId="5703"/>
    <cellStyle name="쉼표 [0] 8 11 5 2" xfId="7621"/>
    <cellStyle name="쉼표 [0] 8 11 6" xfId="6021"/>
    <cellStyle name="쉼표 [0] 8 12" xfId="1018"/>
    <cellStyle name="쉼표 [0] 8 12 2" xfId="4881"/>
    <cellStyle name="쉼표 [0] 8 12 2 2" xfId="6972"/>
    <cellStyle name="쉼표 [0] 8 12 3" xfId="3686"/>
    <cellStyle name="쉼표 [0] 8 12 3 2" xfId="6358"/>
    <cellStyle name="쉼표 [0] 8 12 4" xfId="5328"/>
    <cellStyle name="쉼표 [0] 8 12 4 2" xfId="7268"/>
    <cellStyle name="쉼표 [0] 8 12 5" xfId="5704"/>
    <cellStyle name="쉼표 [0] 8 12 5 2" xfId="7622"/>
    <cellStyle name="쉼표 [0] 8 12 6" xfId="6022"/>
    <cellStyle name="쉼표 [0] 8 13" xfId="1019"/>
    <cellStyle name="쉼표 [0] 8 13 2" xfId="4882"/>
    <cellStyle name="쉼표 [0] 8 13 2 2" xfId="6973"/>
    <cellStyle name="쉼표 [0] 8 13 3" xfId="3687"/>
    <cellStyle name="쉼표 [0] 8 13 3 2" xfId="6359"/>
    <cellStyle name="쉼표 [0] 8 13 4" xfId="5329"/>
    <cellStyle name="쉼표 [0] 8 13 4 2" xfId="7269"/>
    <cellStyle name="쉼표 [0] 8 13 5" xfId="5705"/>
    <cellStyle name="쉼표 [0] 8 13 5 2" xfId="7623"/>
    <cellStyle name="쉼표 [0] 8 13 6" xfId="6023"/>
    <cellStyle name="쉼표 [0] 8 14" xfId="1020"/>
    <cellStyle name="쉼표 [0] 8 14 2" xfId="4883"/>
    <cellStyle name="쉼표 [0] 8 14 2 2" xfId="6974"/>
    <cellStyle name="쉼표 [0] 8 14 3" xfId="3688"/>
    <cellStyle name="쉼표 [0] 8 14 3 2" xfId="6360"/>
    <cellStyle name="쉼표 [0] 8 14 4" xfId="5330"/>
    <cellStyle name="쉼표 [0] 8 14 4 2" xfId="7270"/>
    <cellStyle name="쉼표 [0] 8 14 5" xfId="5706"/>
    <cellStyle name="쉼표 [0] 8 14 5 2" xfId="7624"/>
    <cellStyle name="쉼표 [0] 8 14 6" xfId="6024"/>
    <cellStyle name="쉼표 [0] 8 15" xfId="1021"/>
    <cellStyle name="쉼표 [0] 8 15 2" xfId="4884"/>
    <cellStyle name="쉼표 [0] 8 15 2 2" xfId="6975"/>
    <cellStyle name="쉼표 [0] 8 15 3" xfId="3689"/>
    <cellStyle name="쉼표 [0] 8 15 3 2" xfId="6361"/>
    <cellStyle name="쉼표 [0] 8 15 4" xfId="5331"/>
    <cellStyle name="쉼표 [0] 8 15 4 2" xfId="7271"/>
    <cellStyle name="쉼표 [0] 8 15 5" xfId="5707"/>
    <cellStyle name="쉼표 [0] 8 15 5 2" xfId="7625"/>
    <cellStyle name="쉼표 [0] 8 15 6" xfId="6025"/>
    <cellStyle name="쉼표 [0] 8 16" xfId="1022"/>
    <cellStyle name="쉼표 [0] 8 16 2" xfId="4885"/>
    <cellStyle name="쉼표 [0] 8 16 2 2" xfId="6976"/>
    <cellStyle name="쉼표 [0] 8 16 3" xfId="3690"/>
    <cellStyle name="쉼표 [0] 8 16 3 2" xfId="6362"/>
    <cellStyle name="쉼표 [0] 8 16 4" xfId="5332"/>
    <cellStyle name="쉼표 [0] 8 16 4 2" xfId="7272"/>
    <cellStyle name="쉼표 [0] 8 16 5" xfId="5708"/>
    <cellStyle name="쉼표 [0] 8 16 5 2" xfId="7626"/>
    <cellStyle name="쉼표 [0] 8 16 6" xfId="6026"/>
    <cellStyle name="쉼표 [0] 8 17" xfId="1023"/>
    <cellStyle name="쉼표 [0] 8 17 2" xfId="4886"/>
    <cellStyle name="쉼표 [0] 8 17 2 2" xfId="6977"/>
    <cellStyle name="쉼표 [0] 8 17 3" xfId="3691"/>
    <cellStyle name="쉼표 [0] 8 17 3 2" xfId="6363"/>
    <cellStyle name="쉼표 [0] 8 17 4" xfId="5333"/>
    <cellStyle name="쉼표 [0] 8 17 4 2" xfId="7273"/>
    <cellStyle name="쉼표 [0] 8 17 5" xfId="5709"/>
    <cellStyle name="쉼표 [0] 8 17 5 2" xfId="7627"/>
    <cellStyle name="쉼표 [0] 8 17 6" xfId="6027"/>
    <cellStyle name="쉼표 [0] 8 18" xfId="1024"/>
    <cellStyle name="쉼표 [0] 8 18 2" xfId="4887"/>
    <cellStyle name="쉼표 [0] 8 18 2 2" xfId="6978"/>
    <cellStyle name="쉼표 [0] 8 18 3" xfId="3692"/>
    <cellStyle name="쉼표 [0] 8 18 3 2" xfId="6364"/>
    <cellStyle name="쉼표 [0] 8 18 4" xfId="5334"/>
    <cellStyle name="쉼표 [0] 8 18 4 2" xfId="7274"/>
    <cellStyle name="쉼표 [0] 8 18 5" xfId="5710"/>
    <cellStyle name="쉼표 [0] 8 18 5 2" xfId="7628"/>
    <cellStyle name="쉼표 [0] 8 18 6" xfId="6028"/>
    <cellStyle name="쉼표 [0] 8 19" xfId="1025"/>
    <cellStyle name="쉼표 [0] 8 19 2" xfId="4888"/>
    <cellStyle name="쉼표 [0] 8 19 2 2" xfId="6979"/>
    <cellStyle name="쉼표 [0] 8 19 3" xfId="3693"/>
    <cellStyle name="쉼표 [0] 8 19 3 2" xfId="6365"/>
    <cellStyle name="쉼표 [0] 8 19 4" xfId="5335"/>
    <cellStyle name="쉼표 [0] 8 19 4 2" xfId="7275"/>
    <cellStyle name="쉼표 [0] 8 19 5" xfId="5711"/>
    <cellStyle name="쉼표 [0] 8 19 5 2" xfId="7629"/>
    <cellStyle name="쉼표 [0] 8 19 6" xfId="6029"/>
    <cellStyle name="쉼표 [0] 8 2" xfId="1026"/>
    <cellStyle name="쉼표 [0] 8 2 2" xfId="4889"/>
    <cellStyle name="쉼표 [0] 8 2 2 2" xfId="6980"/>
    <cellStyle name="쉼표 [0] 8 2 3" xfId="3694"/>
    <cellStyle name="쉼표 [0] 8 2 3 2" xfId="6366"/>
    <cellStyle name="쉼표 [0] 8 2 4" xfId="5336"/>
    <cellStyle name="쉼표 [0] 8 2 4 2" xfId="7276"/>
    <cellStyle name="쉼표 [0] 8 2 5" xfId="5712"/>
    <cellStyle name="쉼표 [0] 8 2 5 2" xfId="7630"/>
    <cellStyle name="쉼표 [0] 8 2 6" xfId="6030"/>
    <cellStyle name="쉼표 [0] 8 20" xfId="1027"/>
    <cellStyle name="쉼표 [0] 8 20 2" xfId="4890"/>
    <cellStyle name="쉼표 [0] 8 20 2 2" xfId="6981"/>
    <cellStyle name="쉼표 [0] 8 20 3" xfId="3695"/>
    <cellStyle name="쉼표 [0] 8 20 3 2" xfId="6367"/>
    <cellStyle name="쉼표 [0] 8 20 4" xfId="5337"/>
    <cellStyle name="쉼표 [0] 8 20 4 2" xfId="7277"/>
    <cellStyle name="쉼표 [0] 8 20 5" xfId="5713"/>
    <cellStyle name="쉼표 [0] 8 20 5 2" xfId="7631"/>
    <cellStyle name="쉼표 [0] 8 20 6" xfId="6031"/>
    <cellStyle name="쉼표 [0] 8 21" xfId="1028"/>
    <cellStyle name="쉼표 [0] 8 21 2" xfId="4891"/>
    <cellStyle name="쉼표 [0] 8 21 2 2" xfId="6982"/>
    <cellStyle name="쉼표 [0] 8 21 3" xfId="3696"/>
    <cellStyle name="쉼표 [0] 8 21 3 2" xfId="6368"/>
    <cellStyle name="쉼표 [0] 8 21 4" xfId="5338"/>
    <cellStyle name="쉼표 [0] 8 21 4 2" xfId="7278"/>
    <cellStyle name="쉼표 [0] 8 21 5" xfId="5714"/>
    <cellStyle name="쉼표 [0] 8 21 5 2" xfId="7632"/>
    <cellStyle name="쉼표 [0] 8 21 6" xfId="6032"/>
    <cellStyle name="쉼표 [0] 8 22" xfId="1029"/>
    <cellStyle name="쉼표 [0] 8 22 2" xfId="4892"/>
    <cellStyle name="쉼표 [0] 8 22 2 2" xfId="6983"/>
    <cellStyle name="쉼표 [0] 8 22 3" xfId="3697"/>
    <cellStyle name="쉼표 [0] 8 22 3 2" xfId="6369"/>
    <cellStyle name="쉼표 [0] 8 22 4" xfId="5339"/>
    <cellStyle name="쉼표 [0] 8 22 4 2" xfId="7279"/>
    <cellStyle name="쉼표 [0] 8 22 5" xfId="5715"/>
    <cellStyle name="쉼표 [0] 8 22 5 2" xfId="7633"/>
    <cellStyle name="쉼표 [0] 8 22 6" xfId="6033"/>
    <cellStyle name="쉼표 [0] 8 23" xfId="1030"/>
    <cellStyle name="쉼표 [0] 8 23 2" xfId="4893"/>
    <cellStyle name="쉼표 [0] 8 23 2 2" xfId="6984"/>
    <cellStyle name="쉼표 [0] 8 23 3" xfId="3698"/>
    <cellStyle name="쉼표 [0] 8 23 3 2" xfId="6370"/>
    <cellStyle name="쉼표 [0] 8 23 4" xfId="5340"/>
    <cellStyle name="쉼표 [0] 8 23 4 2" xfId="7280"/>
    <cellStyle name="쉼표 [0] 8 23 5" xfId="5716"/>
    <cellStyle name="쉼표 [0] 8 23 5 2" xfId="7634"/>
    <cellStyle name="쉼표 [0] 8 23 6" xfId="6034"/>
    <cellStyle name="쉼표 [0] 8 24" xfId="1031"/>
    <cellStyle name="쉼표 [0] 8 24 2" xfId="4894"/>
    <cellStyle name="쉼표 [0] 8 24 2 2" xfId="6985"/>
    <cellStyle name="쉼표 [0] 8 24 3" xfId="3699"/>
    <cellStyle name="쉼표 [0] 8 24 3 2" xfId="6371"/>
    <cellStyle name="쉼표 [0] 8 24 4" xfId="5341"/>
    <cellStyle name="쉼표 [0] 8 24 4 2" xfId="7281"/>
    <cellStyle name="쉼표 [0] 8 24 5" xfId="5717"/>
    <cellStyle name="쉼표 [0] 8 24 5 2" xfId="7635"/>
    <cellStyle name="쉼표 [0] 8 24 6" xfId="6035"/>
    <cellStyle name="쉼표 [0] 8 25" xfId="1032"/>
    <cellStyle name="쉼표 [0] 8 25 2" xfId="4895"/>
    <cellStyle name="쉼표 [0] 8 25 2 2" xfId="6986"/>
    <cellStyle name="쉼표 [0] 8 25 3" xfId="3700"/>
    <cellStyle name="쉼표 [0] 8 25 3 2" xfId="6372"/>
    <cellStyle name="쉼표 [0] 8 25 4" xfId="5342"/>
    <cellStyle name="쉼표 [0] 8 25 4 2" xfId="7282"/>
    <cellStyle name="쉼표 [0] 8 25 5" xfId="5718"/>
    <cellStyle name="쉼표 [0] 8 25 5 2" xfId="7636"/>
    <cellStyle name="쉼표 [0] 8 25 6" xfId="6036"/>
    <cellStyle name="쉼표 [0] 8 26" xfId="1033"/>
    <cellStyle name="쉼표 [0] 8 26 2" xfId="4896"/>
    <cellStyle name="쉼표 [0] 8 26 2 2" xfId="6987"/>
    <cellStyle name="쉼표 [0] 8 26 3" xfId="3701"/>
    <cellStyle name="쉼표 [0] 8 26 3 2" xfId="6373"/>
    <cellStyle name="쉼표 [0] 8 26 4" xfId="5343"/>
    <cellStyle name="쉼표 [0] 8 26 4 2" xfId="7283"/>
    <cellStyle name="쉼표 [0] 8 26 5" xfId="5719"/>
    <cellStyle name="쉼표 [0] 8 26 5 2" xfId="7637"/>
    <cellStyle name="쉼표 [0] 8 26 6" xfId="6037"/>
    <cellStyle name="쉼표 [0] 8 27" xfId="1034"/>
    <cellStyle name="쉼표 [0] 8 27 2" xfId="4897"/>
    <cellStyle name="쉼표 [0] 8 27 2 2" xfId="6988"/>
    <cellStyle name="쉼표 [0] 8 27 3" xfId="3702"/>
    <cellStyle name="쉼표 [0] 8 27 3 2" xfId="6374"/>
    <cellStyle name="쉼표 [0] 8 27 4" xfId="5344"/>
    <cellStyle name="쉼표 [0] 8 27 4 2" xfId="7284"/>
    <cellStyle name="쉼표 [0] 8 27 5" xfId="5720"/>
    <cellStyle name="쉼표 [0] 8 27 5 2" xfId="7638"/>
    <cellStyle name="쉼표 [0] 8 27 6" xfId="6038"/>
    <cellStyle name="쉼표 [0] 8 28" xfId="1035"/>
    <cellStyle name="쉼표 [0] 8 28 2" xfId="4898"/>
    <cellStyle name="쉼표 [0] 8 28 2 2" xfId="6989"/>
    <cellStyle name="쉼표 [0] 8 28 3" xfId="3703"/>
    <cellStyle name="쉼표 [0] 8 28 3 2" xfId="6375"/>
    <cellStyle name="쉼표 [0] 8 28 4" xfId="5345"/>
    <cellStyle name="쉼표 [0] 8 28 4 2" xfId="7285"/>
    <cellStyle name="쉼표 [0] 8 28 5" xfId="5721"/>
    <cellStyle name="쉼표 [0] 8 28 5 2" xfId="7639"/>
    <cellStyle name="쉼표 [0] 8 28 6" xfId="6039"/>
    <cellStyle name="쉼표 [0] 8 29" xfId="1036"/>
    <cellStyle name="쉼표 [0] 8 29 2" xfId="4899"/>
    <cellStyle name="쉼표 [0] 8 29 2 2" xfId="6990"/>
    <cellStyle name="쉼표 [0] 8 29 3" xfId="3704"/>
    <cellStyle name="쉼표 [0] 8 29 3 2" xfId="6376"/>
    <cellStyle name="쉼표 [0] 8 29 4" xfId="5346"/>
    <cellStyle name="쉼표 [0] 8 29 4 2" xfId="7286"/>
    <cellStyle name="쉼표 [0] 8 29 5" xfId="5722"/>
    <cellStyle name="쉼표 [0] 8 29 5 2" xfId="7640"/>
    <cellStyle name="쉼표 [0] 8 29 6" xfId="6040"/>
    <cellStyle name="쉼표 [0] 8 3" xfId="1037"/>
    <cellStyle name="쉼표 [0] 8 3 2" xfId="4900"/>
    <cellStyle name="쉼표 [0] 8 3 2 2" xfId="6991"/>
    <cellStyle name="쉼표 [0] 8 3 3" xfId="3705"/>
    <cellStyle name="쉼표 [0] 8 3 3 2" xfId="6377"/>
    <cellStyle name="쉼표 [0] 8 3 4" xfId="5347"/>
    <cellStyle name="쉼표 [0] 8 3 4 2" xfId="7287"/>
    <cellStyle name="쉼표 [0] 8 3 5" xfId="5723"/>
    <cellStyle name="쉼표 [0] 8 3 5 2" xfId="7641"/>
    <cellStyle name="쉼표 [0] 8 3 6" xfId="6041"/>
    <cellStyle name="쉼표 [0] 8 30" xfId="1038"/>
    <cellStyle name="쉼표 [0] 8 30 2" xfId="4901"/>
    <cellStyle name="쉼표 [0] 8 30 2 2" xfId="6992"/>
    <cellStyle name="쉼표 [0] 8 30 3" xfId="3706"/>
    <cellStyle name="쉼표 [0] 8 30 3 2" xfId="6378"/>
    <cellStyle name="쉼표 [0] 8 30 4" xfId="5348"/>
    <cellStyle name="쉼표 [0] 8 30 4 2" xfId="7288"/>
    <cellStyle name="쉼표 [0] 8 30 5" xfId="5724"/>
    <cellStyle name="쉼표 [0] 8 30 5 2" xfId="7642"/>
    <cellStyle name="쉼표 [0] 8 30 6" xfId="6042"/>
    <cellStyle name="쉼표 [0] 8 31" xfId="1039"/>
    <cellStyle name="쉼표 [0] 8 31 2" xfId="4902"/>
    <cellStyle name="쉼표 [0] 8 31 2 2" xfId="6993"/>
    <cellStyle name="쉼표 [0] 8 31 3" xfId="3707"/>
    <cellStyle name="쉼표 [0] 8 31 3 2" xfId="6379"/>
    <cellStyle name="쉼표 [0] 8 31 4" xfId="5349"/>
    <cellStyle name="쉼표 [0] 8 31 4 2" xfId="7289"/>
    <cellStyle name="쉼표 [0] 8 31 5" xfId="5725"/>
    <cellStyle name="쉼표 [0] 8 31 5 2" xfId="7643"/>
    <cellStyle name="쉼표 [0] 8 31 6" xfId="6043"/>
    <cellStyle name="쉼표 [0] 8 32" xfId="1040"/>
    <cellStyle name="쉼표 [0] 8 32 2" xfId="4903"/>
    <cellStyle name="쉼표 [0] 8 32 2 2" xfId="6994"/>
    <cellStyle name="쉼표 [0] 8 32 3" xfId="3708"/>
    <cellStyle name="쉼표 [0] 8 32 3 2" xfId="6380"/>
    <cellStyle name="쉼표 [0] 8 32 4" xfId="5350"/>
    <cellStyle name="쉼표 [0] 8 32 4 2" xfId="7290"/>
    <cellStyle name="쉼표 [0] 8 32 5" xfId="5726"/>
    <cellStyle name="쉼표 [0] 8 32 5 2" xfId="7644"/>
    <cellStyle name="쉼표 [0] 8 32 6" xfId="6044"/>
    <cellStyle name="쉼표 [0] 8 33" xfId="1041"/>
    <cellStyle name="쉼표 [0] 8 33 2" xfId="4904"/>
    <cellStyle name="쉼표 [0] 8 33 2 2" xfId="6995"/>
    <cellStyle name="쉼표 [0] 8 33 3" xfId="3709"/>
    <cellStyle name="쉼표 [0] 8 33 3 2" xfId="6381"/>
    <cellStyle name="쉼표 [0] 8 33 4" xfId="5351"/>
    <cellStyle name="쉼표 [0] 8 33 4 2" xfId="7291"/>
    <cellStyle name="쉼표 [0] 8 33 5" xfId="5727"/>
    <cellStyle name="쉼표 [0] 8 33 5 2" xfId="7645"/>
    <cellStyle name="쉼표 [0] 8 33 6" xfId="6045"/>
    <cellStyle name="쉼표 [0] 8 34" xfId="1042"/>
    <cellStyle name="쉼표 [0] 8 34 2" xfId="4905"/>
    <cellStyle name="쉼표 [0] 8 34 2 2" xfId="6996"/>
    <cellStyle name="쉼표 [0] 8 34 3" xfId="3710"/>
    <cellStyle name="쉼표 [0] 8 34 3 2" xfId="6382"/>
    <cellStyle name="쉼표 [0] 8 34 4" xfId="5352"/>
    <cellStyle name="쉼표 [0] 8 34 4 2" xfId="7292"/>
    <cellStyle name="쉼표 [0] 8 34 5" xfId="5728"/>
    <cellStyle name="쉼표 [0] 8 34 5 2" xfId="7646"/>
    <cellStyle name="쉼표 [0] 8 34 6" xfId="6046"/>
    <cellStyle name="쉼표 [0] 8 35" xfId="1043"/>
    <cellStyle name="쉼표 [0] 8 35 2" xfId="4906"/>
    <cellStyle name="쉼표 [0] 8 35 2 2" xfId="6997"/>
    <cellStyle name="쉼표 [0] 8 35 3" xfId="3711"/>
    <cellStyle name="쉼표 [0] 8 35 3 2" xfId="6383"/>
    <cellStyle name="쉼표 [0] 8 35 4" xfId="5353"/>
    <cellStyle name="쉼표 [0] 8 35 4 2" xfId="7293"/>
    <cellStyle name="쉼표 [0] 8 35 5" xfId="5729"/>
    <cellStyle name="쉼표 [0] 8 35 5 2" xfId="7647"/>
    <cellStyle name="쉼표 [0] 8 35 6" xfId="6047"/>
    <cellStyle name="쉼표 [0] 8 36" xfId="1044"/>
    <cellStyle name="쉼표 [0] 8 36 2" xfId="4907"/>
    <cellStyle name="쉼표 [0] 8 36 2 2" xfId="6998"/>
    <cellStyle name="쉼표 [0] 8 36 3" xfId="3712"/>
    <cellStyle name="쉼표 [0] 8 36 3 2" xfId="6384"/>
    <cellStyle name="쉼표 [0] 8 36 4" xfId="5354"/>
    <cellStyle name="쉼표 [0] 8 36 4 2" xfId="7294"/>
    <cellStyle name="쉼표 [0] 8 36 5" xfId="5730"/>
    <cellStyle name="쉼표 [0] 8 36 5 2" xfId="7648"/>
    <cellStyle name="쉼표 [0] 8 36 6" xfId="6048"/>
    <cellStyle name="쉼표 [0] 8 37" xfId="1045"/>
    <cellStyle name="쉼표 [0] 8 37 2" xfId="4908"/>
    <cellStyle name="쉼표 [0] 8 37 2 2" xfId="6999"/>
    <cellStyle name="쉼표 [0] 8 37 3" xfId="3713"/>
    <cellStyle name="쉼표 [0] 8 37 3 2" xfId="6385"/>
    <cellStyle name="쉼표 [0] 8 37 4" xfId="5355"/>
    <cellStyle name="쉼표 [0] 8 37 4 2" xfId="7295"/>
    <cellStyle name="쉼표 [0] 8 37 5" xfId="5731"/>
    <cellStyle name="쉼표 [0] 8 37 5 2" xfId="7649"/>
    <cellStyle name="쉼표 [0] 8 37 6" xfId="6049"/>
    <cellStyle name="쉼표 [0] 8 38" xfId="1046"/>
    <cellStyle name="쉼표 [0] 8 38 2" xfId="4909"/>
    <cellStyle name="쉼표 [0] 8 38 2 2" xfId="7000"/>
    <cellStyle name="쉼표 [0] 8 38 3" xfId="3714"/>
    <cellStyle name="쉼표 [0] 8 38 3 2" xfId="6386"/>
    <cellStyle name="쉼표 [0] 8 38 4" xfId="5356"/>
    <cellStyle name="쉼표 [0] 8 38 4 2" xfId="7296"/>
    <cellStyle name="쉼표 [0] 8 38 5" xfId="5732"/>
    <cellStyle name="쉼표 [0] 8 38 5 2" xfId="7650"/>
    <cellStyle name="쉼표 [0] 8 38 6" xfId="6050"/>
    <cellStyle name="쉼표 [0] 8 39" xfId="1047"/>
    <cellStyle name="쉼표 [0] 8 39 2" xfId="4910"/>
    <cellStyle name="쉼표 [0] 8 39 2 2" xfId="7001"/>
    <cellStyle name="쉼표 [0] 8 39 3" xfId="3715"/>
    <cellStyle name="쉼표 [0] 8 39 3 2" xfId="6387"/>
    <cellStyle name="쉼표 [0] 8 39 4" xfId="5357"/>
    <cellStyle name="쉼표 [0] 8 39 4 2" xfId="7297"/>
    <cellStyle name="쉼표 [0] 8 39 5" xfId="5733"/>
    <cellStyle name="쉼표 [0] 8 39 5 2" xfId="7651"/>
    <cellStyle name="쉼표 [0] 8 39 6" xfId="6051"/>
    <cellStyle name="쉼표 [0] 8 4" xfId="1048"/>
    <cellStyle name="쉼표 [0] 8 4 2" xfId="4911"/>
    <cellStyle name="쉼표 [0] 8 4 2 2" xfId="7002"/>
    <cellStyle name="쉼표 [0] 8 4 3" xfId="3716"/>
    <cellStyle name="쉼표 [0] 8 4 3 2" xfId="6388"/>
    <cellStyle name="쉼표 [0] 8 4 4" xfId="5358"/>
    <cellStyle name="쉼표 [0] 8 4 4 2" xfId="7298"/>
    <cellStyle name="쉼표 [0] 8 4 5" xfId="5734"/>
    <cellStyle name="쉼표 [0] 8 4 5 2" xfId="7652"/>
    <cellStyle name="쉼표 [0] 8 4 6" xfId="6052"/>
    <cellStyle name="쉼표 [0] 8 40" xfId="1049"/>
    <cellStyle name="쉼표 [0] 8 40 2" xfId="4912"/>
    <cellStyle name="쉼표 [0] 8 40 2 2" xfId="7003"/>
    <cellStyle name="쉼표 [0] 8 40 3" xfId="3717"/>
    <cellStyle name="쉼표 [0] 8 40 3 2" xfId="6389"/>
    <cellStyle name="쉼표 [0] 8 40 4" xfId="5359"/>
    <cellStyle name="쉼표 [0] 8 40 4 2" xfId="7299"/>
    <cellStyle name="쉼표 [0] 8 40 5" xfId="5735"/>
    <cellStyle name="쉼표 [0] 8 40 5 2" xfId="7653"/>
    <cellStyle name="쉼표 [0] 8 40 6" xfId="6053"/>
    <cellStyle name="쉼표 [0] 8 41" xfId="1050"/>
    <cellStyle name="쉼표 [0] 8 41 2" xfId="4913"/>
    <cellStyle name="쉼표 [0] 8 41 2 2" xfId="7004"/>
    <cellStyle name="쉼표 [0] 8 41 3" xfId="3718"/>
    <cellStyle name="쉼표 [0] 8 41 3 2" xfId="6390"/>
    <cellStyle name="쉼표 [0] 8 41 4" xfId="5360"/>
    <cellStyle name="쉼표 [0] 8 41 4 2" xfId="7300"/>
    <cellStyle name="쉼표 [0] 8 41 5" xfId="5736"/>
    <cellStyle name="쉼표 [0] 8 41 5 2" xfId="7654"/>
    <cellStyle name="쉼표 [0] 8 41 6" xfId="6054"/>
    <cellStyle name="쉼표 [0] 8 42" xfId="1051"/>
    <cellStyle name="쉼표 [0] 8 42 2" xfId="4914"/>
    <cellStyle name="쉼표 [0] 8 42 2 2" xfId="7005"/>
    <cellStyle name="쉼표 [0] 8 42 3" xfId="3719"/>
    <cellStyle name="쉼표 [0] 8 42 3 2" xfId="6391"/>
    <cellStyle name="쉼표 [0] 8 42 4" xfId="5361"/>
    <cellStyle name="쉼표 [0] 8 42 4 2" xfId="7301"/>
    <cellStyle name="쉼표 [0] 8 42 5" xfId="5737"/>
    <cellStyle name="쉼표 [0] 8 42 5 2" xfId="7655"/>
    <cellStyle name="쉼표 [0] 8 42 6" xfId="6055"/>
    <cellStyle name="쉼표 [0] 8 43" xfId="1052"/>
    <cellStyle name="쉼표 [0] 8 43 2" xfId="4915"/>
    <cellStyle name="쉼표 [0] 8 43 2 2" xfId="7006"/>
    <cellStyle name="쉼표 [0] 8 43 3" xfId="3720"/>
    <cellStyle name="쉼표 [0] 8 43 3 2" xfId="6392"/>
    <cellStyle name="쉼표 [0] 8 43 4" xfId="5362"/>
    <cellStyle name="쉼표 [0] 8 43 4 2" xfId="7302"/>
    <cellStyle name="쉼표 [0] 8 43 5" xfId="5738"/>
    <cellStyle name="쉼표 [0] 8 43 5 2" xfId="7656"/>
    <cellStyle name="쉼표 [0] 8 43 6" xfId="6056"/>
    <cellStyle name="쉼표 [0] 8 44" xfId="1053"/>
    <cellStyle name="쉼표 [0] 8 44 2" xfId="4916"/>
    <cellStyle name="쉼표 [0] 8 44 2 2" xfId="7007"/>
    <cellStyle name="쉼표 [0] 8 44 3" xfId="3721"/>
    <cellStyle name="쉼표 [0] 8 44 3 2" xfId="6393"/>
    <cellStyle name="쉼표 [0] 8 44 4" xfId="5363"/>
    <cellStyle name="쉼표 [0] 8 44 4 2" xfId="7303"/>
    <cellStyle name="쉼표 [0] 8 44 5" xfId="5739"/>
    <cellStyle name="쉼표 [0] 8 44 5 2" xfId="7657"/>
    <cellStyle name="쉼표 [0] 8 44 6" xfId="6057"/>
    <cellStyle name="쉼표 [0] 8 45" xfId="1054"/>
    <cellStyle name="쉼표 [0] 8 45 2" xfId="4917"/>
    <cellStyle name="쉼표 [0] 8 45 2 2" xfId="7008"/>
    <cellStyle name="쉼표 [0] 8 45 3" xfId="3722"/>
    <cellStyle name="쉼표 [0] 8 45 3 2" xfId="6394"/>
    <cellStyle name="쉼표 [0] 8 45 4" xfId="5364"/>
    <cellStyle name="쉼표 [0] 8 45 4 2" xfId="7304"/>
    <cellStyle name="쉼표 [0] 8 45 5" xfId="5740"/>
    <cellStyle name="쉼표 [0] 8 45 5 2" xfId="7658"/>
    <cellStyle name="쉼표 [0] 8 45 6" xfId="6058"/>
    <cellStyle name="쉼표 [0] 8 46" xfId="1055"/>
    <cellStyle name="쉼표 [0] 8 46 2" xfId="4918"/>
    <cellStyle name="쉼표 [0] 8 46 2 2" xfId="7009"/>
    <cellStyle name="쉼표 [0] 8 46 3" xfId="3723"/>
    <cellStyle name="쉼표 [0] 8 46 3 2" xfId="6395"/>
    <cellStyle name="쉼표 [0] 8 46 4" xfId="5365"/>
    <cellStyle name="쉼표 [0] 8 46 4 2" xfId="7305"/>
    <cellStyle name="쉼표 [0] 8 46 5" xfId="5741"/>
    <cellStyle name="쉼표 [0] 8 46 5 2" xfId="7659"/>
    <cellStyle name="쉼표 [0] 8 46 6" xfId="6059"/>
    <cellStyle name="쉼표 [0] 8 47" xfId="1056"/>
    <cellStyle name="쉼표 [0] 8 47 2" xfId="4919"/>
    <cellStyle name="쉼표 [0] 8 47 2 2" xfId="7010"/>
    <cellStyle name="쉼표 [0] 8 47 3" xfId="3724"/>
    <cellStyle name="쉼표 [0] 8 47 3 2" xfId="6396"/>
    <cellStyle name="쉼표 [0] 8 47 4" xfId="5366"/>
    <cellStyle name="쉼표 [0] 8 47 4 2" xfId="7306"/>
    <cellStyle name="쉼표 [0] 8 47 5" xfId="5742"/>
    <cellStyle name="쉼표 [0] 8 47 5 2" xfId="7660"/>
    <cellStyle name="쉼표 [0] 8 47 6" xfId="6060"/>
    <cellStyle name="쉼표 [0] 8 48" xfId="1057"/>
    <cellStyle name="쉼표 [0] 8 48 2" xfId="4920"/>
    <cellStyle name="쉼표 [0] 8 48 2 2" xfId="7011"/>
    <cellStyle name="쉼표 [0] 8 48 3" xfId="3725"/>
    <cellStyle name="쉼표 [0] 8 48 3 2" xfId="6397"/>
    <cellStyle name="쉼표 [0] 8 48 4" xfId="5367"/>
    <cellStyle name="쉼표 [0] 8 48 4 2" xfId="7307"/>
    <cellStyle name="쉼표 [0] 8 48 5" xfId="5743"/>
    <cellStyle name="쉼표 [0] 8 48 5 2" xfId="7661"/>
    <cellStyle name="쉼표 [0] 8 48 6" xfId="6061"/>
    <cellStyle name="쉼표 [0] 8 49" xfId="1058"/>
    <cellStyle name="쉼표 [0] 8 49 2" xfId="4921"/>
    <cellStyle name="쉼표 [0] 8 49 2 2" xfId="7012"/>
    <cellStyle name="쉼표 [0] 8 49 3" xfId="3726"/>
    <cellStyle name="쉼표 [0] 8 49 3 2" xfId="6398"/>
    <cellStyle name="쉼표 [0] 8 49 4" xfId="5368"/>
    <cellStyle name="쉼표 [0] 8 49 4 2" xfId="7308"/>
    <cellStyle name="쉼표 [0] 8 49 5" xfId="5744"/>
    <cellStyle name="쉼표 [0] 8 49 5 2" xfId="7662"/>
    <cellStyle name="쉼표 [0] 8 49 6" xfId="6062"/>
    <cellStyle name="쉼표 [0] 8 5" xfId="1059"/>
    <cellStyle name="쉼표 [0] 8 5 2" xfId="4922"/>
    <cellStyle name="쉼표 [0] 8 5 2 2" xfId="7013"/>
    <cellStyle name="쉼표 [0] 8 5 3" xfId="3727"/>
    <cellStyle name="쉼표 [0] 8 5 3 2" xfId="6399"/>
    <cellStyle name="쉼표 [0] 8 5 4" xfId="5369"/>
    <cellStyle name="쉼표 [0] 8 5 4 2" xfId="7309"/>
    <cellStyle name="쉼표 [0] 8 5 5" xfId="5745"/>
    <cellStyle name="쉼표 [0] 8 5 5 2" xfId="7663"/>
    <cellStyle name="쉼표 [0] 8 5 6" xfId="6063"/>
    <cellStyle name="쉼표 [0] 8 50" xfId="1060"/>
    <cellStyle name="쉼표 [0] 8 50 2" xfId="4923"/>
    <cellStyle name="쉼표 [0] 8 50 2 2" xfId="7014"/>
    <cellStyle name="쉼표 [0] 8 50 3" xfId="3728"/>
    <cellStyle name="쉼표 [0] 8 50 3 2" xfId="6400"/>
    <cellStyle name="쉼표 [0] 8 50 4" xfId="5370"/>
    <cellStyle name="쉼표 [0] 8 50 4 2" xfId="7310"/>
    <cellStyle name="쉼표 [0] 8 50 5" xfId="5746"/>
    <cellStyle name="쉼표 [0] 8 50 5 2" xfId="7664"/>
    <cellStyle name="쉼표 [0] 8 50 6" xfId="6064"/>
    <cellStyle name="쉼표 [0] 8 51" xfId="1061"/>
    <cellStyle name="쉼표 [0] 8 51 2" xfId="4924"/>
    <cellStyle name="쉼표 [0] 8 51 2 2" xfId="7015"/>
    <cellStyle name="쉼표 [0] 8 51 3" xfId="3729"/>
    <cellStyle name="쉼표 [0] 8 51 3 2" xfId="6401"/>
    <cellStyle name="쉼표 [0] 8 51 4" xfId="5371"/>
    <cellStyle name="쉼표 [0] 8 51 4 2" xfId="7311"/>
    <cellStyle name="쉼표 [0] 8 51 5" xfId="5747"/>
    <cellStyle name="쉼표 [0] 8 51 5 2" xfId="7665"/>
    <cellStyle name="쉼표 [0] 8 51 6" xfId="6065"/>
    <cellStyle name="쉼표 [0] 8 52" xfId="1062"/>
    <cellStyle name="쉼표 [0] 8 52 2" xfId="4925"/>
    <cellStyle name="쉼표 [0] 8 52 2 2" xfId="7016"/>
    <cellStyle name="쉼표 [0] 8 52 3" xfId="3730"/>
    <cellStyle name="쉼표 [0] 8 52 3 2" xfId="6402"/>
    <cellStyle name="쉼표 [0] 8 52 4" xfId="5372"/>
    <cellStyle name="쉼표 [0] 8 52 4 2" xfId="7312"/>
    <cellStyle name="쉼표 [0] 8 52 5" xfId="5748"/>
    <cellStyle name="쉼표 [0] 8 52 5 2" xfId="7666"/>
    <cellStyle name="쉼표 [0] 8 52 6" xfId="6066"/>
    <cellStyle name="쉼표 [0] 8 53" xfId="1063"/>
    <cellStyle name="쉼표 [0] 8 53 2" xfId="4926"/>
    <cellStyle name="쉼표 [0] 8 53 2 2" xfId="7017"/>
    <cellStyle name="쉼표 [0] 8 53 3" xfId="3731"/>
    <cellStyle name="쉼표 [0] 8 53 3 2" xfId="6403"/>
    <cellStyle name="쉼표 [0] 8 53 4" xfId="5373"/>
    <cellStyle name="쉼표 [0] 8 53 4 2" xfId="7313"/>
    <cellStyle name="쉼표 [0] 8 53 5" xfId="5749"/>
    <cellStyle name="쉼표 [0] 8 53 5 2" xfId="7667"/>
    <cellStyle name="쉼표 [0] 8 53 6" xfId="6067"/>
    <cellStyle name="쉼표 [0] 8 54" xfId="1064"/>
    <cellStyle name="쉼표 [0] 8 54 2" xfId="4927"/>
    <cellStyle name="쉼표 [0] 8 54 2 2" xfId="7018"/>
    <cellStyle name="쉼표 [0] 8 54 3" xfId="3732"/>
    <cellStyle name="쉼표 [0] 8 54 3 2" xfId="6404"/>
    <cellStyle name="쉼표 [0] 8 54 4" xfId="5374"/>
    <cellStyle name="쉼표 [0] 8 54 4 2" xfId="7314"/>
    <cellStyle name="쉼표 [0] 8 54 5" xfId="5750"/>
    <cellStyle name="쉼표 [0] 8 54 5 2" xfId="7668"/>
    <cellStyle name="쉼표 [0] 8 54 6" xfId="6068"/>
    <cellStyle name="쉼표 [0] 8 55" xfId="1065"/>
    <cellStyle name="쉼표 [0] 8 55 2" xfId="4928"/>
    <cellStyle name="쉼표 [0] 8 55 2 2" xfId="7019"/>
    <cellStyle name="쉼표 [0] 8 55 3" xfId="3733"/>
    <cellStyle name="쉼표 [0] 8 55 3 2" xfId="6405"/>
    <cellStyle name="쉼표 [0] 8 55 4" xfId="5375"/>
    <cellStyle name="쉼표 [0] 8 55 4 2" xfId="7315"/>
    <cellStyle name="쉼표 [0] 8 55 5" xfId="5751"/>
    <cellStyle name="쉼표 [0] 8 55 5 2" xfId="7669"/>
    <cellStyle name="쉼표 [0] 8 55 6" xfId="6069"/>
    <cellStyle name="쉼표 [0] 8 56" xfId="1066"/>
    <cellStyle name="쉼표 [0] 8 56 2" xfId="4929"/>
    <cellStyle name="쉼표 [0] 8 56 2 2" xfId="7020"/>
    <cellStyle name="쉼표 [0] 8 56 3" xfId="3734"/>
    <cellStyle name="쉼표 [0] 8 56 3 2" xfId="6406"/>
    <cellStyle name="쉼표 [0] 8 56 4" xfId="5376"/>
    <cellStyle name="쉼표 [0] 8 56 4 2" xfId="7316"/>
    <cellStyle name="쉼표 [0] 8 56 5" xfId="5752"/>
    <cellStyle name="쉼표 [0] 8 56 5 2" xfId="7670"/>
    <cellStyle name="쉼표 [0] 8 56 6" xfId="6070"/>
    <cellStyle name="쉼표 [0] 8 57" xfId="1067"/>
    <cellStyle name="쉼표 [0] 8 57 2" xfId="4930"/>
    <cellStyle name="쉼표 [0] 8 57 2 2" xfId="7021"/>
    <cellStyle name="쉼표 [0] 8 57 3" xfId="3735"/>
    <cellStyle name="쉼표 [0] 8 57 3 2" xfId="6407"/>
    <cellStyle name="쉼표 [0] 8 57 4" xfId="5377"/>
    <cellStyle name="쉼표 [0] 8 57 4 2" xfId="7317"/>
    <cellStyle name="쉼표 [0] 8 57 5" xfId="5753"/>
    <cellStyle name="쉼표 [0] 8 57 5 2" xfId="7671"/>
    <cellStyle name="쉼표 [0] 8 57 6" xfId="6071"/>
    <cellStyle name="쉼표 [0] 8 58" xfId="1068"/>
    <cellStyle name="쉼표 [0] 8 58 2" xfId="4931"/>
    <cellStyle name="쉼표 [0] 8 58 2 2" xfId="7022"/>
    <cellStyle name="쉼표 [0] 8 58 3" xfId="3736"/>
    <cellStyle name="쉼표 [0] 8 58 3 2" xfId="6408"/>
    <cellStyle name="쉼표 [0] 8 58 4" xfId="5378"/>
    <cellStyle name="쉼표 [0] 8 58 4 2" xfId="7318"/>
    <cellStyle name="쉼표 [0] 8 58 5" xfId="5754"/>
    <cellStyle name="쉼표 [0] 8 58 5 2" xfId="7672"/>
    <cellStyle name="쉼표 [0] 8 58 6" xfId="6072"/>
    <cellStyle name="쉼표 [0] 8 59" xfId="1069"/>
    <cellStyle name="쉼표 [0] 8 59 2" xfId="4932"/>
    <cellStyle name="쉼표 [0] 8 59 2 2" xfId="7023"/>
    <cellStyle name="쉼표 [0] 8 59 3" xfId="3737"/>
    <cellStyle name="쉼표 [0] 8 59 3 2" xfId="6409"/>
    <cellStyle name="쉼표 [0] 8 59 4" xfId="5379"/>
    <cellStyle name="쉼표 [0] 8 59 4 2" xfId="7319"/>
    <cellStyle name="쉼표 [0] 8 59 5" xfId="5755"/>
    <cellStyle name="쉼표 [0] 8 59 5 2" xfId="7673"/>
    <cellStyle name="쉼표 [0] 8 59 6" xfId="6073"/>
    <cellStyle name="쉼표 [0] 8 6" xfId="1070"/>
    <cellStyle name="쉼표 [0] 8 6 2" xfId="4933"/>
    <cellStyle name="쉼표 [0] 8 6 2 2" xfId="7024"/>
    <cellStyle name="쉼표 [0] 8 6 3" xfId="3738"/>
    <cellStyle name="쉼표 [0] 8 6 3 2" xfId="6410"/>
    <cellStyle name="쉼표 [0] 8 6 4" xfId="5380"/>
    <cellStyle name="쉼표 [0] 8 6 4 2" xfId="7320"/>
    <cellStyle name="쉼표 [0] 8 6 5" xfId="5756"/>
    <cellStyle name="쉼표 [0] 8 6 5 2" xfId="7674"/>
    <cellStyle name="쉼표 [0] 8 6 6" xfId="6074"/>
    <cellStyle name="쉼표 [0] 8 60" xfId="1071"/>
    <cellStyle name="쉼표 [0] 8 60 2" xfId="4934"/>
    <cellStyle name="쉼표 [0] 8 60 2 2" xfId="7025"/>
    <cellStyle name="쉼표 [0] 8 60 3" xfId="3739"/>
    <cellStyle name="쉼표 [0] 8 60 3 2" xfId="6411"/>
    <cellStyle name="쉼표 [0] 8 60 4" xfId="5381"/>
    <cellStyle name="쉼표 [0] 8 60 4 2" xfId="7321"/>
    <cellStyle name="쉼표 [0] 8 60 5" xfId="5757"/>
    <cellStyle name="쉼표 [0] 8 60 5 2" xfId="7675"/>
    <cellStyle name="쉼표 [0] 8 60 6" xfId="6075"/>
    <cellStyle name="쉼표 [0] 8 61" xfId="1072"/>
    <cellStyle name="쉼표 [0] 8 61 2" xfId="4935"/>
    <cellStyle name="쉼표 [0] 8 61 2 2" xfId="7026"/>
    <cellStyle name="쉼표 [0] 8 61 3" xfId="3740"/>
    <cellStyle name="쉼표 [0] 8 61 3 2" xfId="6412"/>
    <cellStyle name="쉼표 [0] 8 61 4" xfId="5382"/>
    <cellStyle name="쉼표 [0] 8 61 4 2" xfId="7322"/>
    <cellStyle name="쉼표 [0] 8 61 5" xfId="5758"/>
    <cellStyle name="쉼표 [0] 8 61 5 2" xfId="7676"/>
    <cellStyle name="쉼표 [0] 8 61 6" xfId="6076"/>
    <cellStyle name="쉼표 [0] 8 62" xfId="1073"/>
    <cellStyle name="쉼표 [0] 8 62 2" xfId="4936"/>
    <cellStyle name="쉼표 [0] 8 62 2 2" xfId="7027"/>
    <cellStyle name="쉼표 [0] 8 62 3" xfId="3741"/>
    <cellStyle name="쉼표 [0] 8 62 3 2" xfId="6413"/>
    <cellStyle name="쉼표 [0] 8 62 4" xfId="5383"/>
    <cellStyle name="쉼표 [0] 8 62 4 2" xfId="7323"/>
    <cellStyle name="쉼표 [0] 8 62 5" xfId="5759"/>
    <cellStyle name="쉼표 [0] 8 62 5 2" xfId="7677"/>
    <cellStyle name="쉼표 [0] 8 62 6" xfId="6077"/>
    <cellStyle name="쉼표 [0] 8 63" xfId="1074"/>
    <cellStyle name="쉼표 [0] 8 63 2" xfId="4937"/>
    <cellStyle name="쉼표 [0] 8 63 2 2" xfId="7028"/>
    <cellStyle name="쉼표 [0] 8 63 3" xfId="3742"/>
    <cellStyle name="쉼표 [0] 8 63 3 2" xfId="6414"/>
    <cellStyle name="쉼표 [0] 8 63 4" xfId="5384"/>
    <cellStyle name="쉼표 [0] 8 63 4 2" xfId="7324"/>
    <cellStyle name="쉼표 [0] 8 63 5" xfId="5760"/>
    <cellStyle name="쉼표 [0] 8 63 5 2" xfId="7678"/>
    <cellStyle name="쉼표 [0] 8 63 6" xfId="6078"/>
    <cellStyle name="쉼표 [0] 8 64" xfId="1075"/>
    <cellStyle name="쉼표 [0] 8 64 2" xfId="4938"/>
    <cellStyle name="쉼표 [0] 8 64 2 2" xfId="7029"/>
    <cellStyle name="쉼표 [0] 8 64 3" xfId="3743"/>
    <cellStyle name="쉼표 [0] 8 64 3 2" xfId="6415"/>
    <cellStyle name="쉼표 [0] 8 64 4" xfId="5385"/>
    <cellStyle name="쉼표 [0] 8 64 4 2" xfId="7325"/>
    <cellStyle name="쉼표 [0] 8 64 5" xfId="5761"/>
    <cellStyle name="쉼표 [0] 8 64 5 2" xfId="7679"/>
    <cellStyle name="쉼표 [0] 8 64 6" xfId="6079"/>
    <cellStyle name="쉼표 [0] 8 65" xfId="1076"/>
    <cellStyle name="쉼표 [0] 8 65 2" xfId="4939"/>
    <cellStyle name="쉼표 [0] 8 65 2 2" xfId="7030"/>
    <cellStyle name="쉼표 [0] 8 65 3" xfId="3744"/>
    <cellStyle name="쉼표 [0] 8 65 3 2" xfId="6416"/>
    <cellStyle name="쉼표 [0] 8 65 4" xfId="5386"/>
    <cellStyle name="쉼표 [0] 8 65 4 2" xfId="7326"/>
    <cellStyle name="쉼표 [0] 8 65 5" xfId="5762"/>
    <cellStyle name="쉼표 [0] 8 65 5 2" xfId="7680"/>
    <cellStyle name="쉼표 [0] 8 65 6" xfId="6080"/>
    <cellStyle name="쉼표 [0] 8 66" xfId="1077"/>
    <cellStyle name="쉼표 [0] 8 66 2" xfId="4940"/>
    <cellStyle name="쉼표 [0] 8 66 2 2" xfId="7031"/>
    <cellStyle name="쉼표 [0] 8 66 3" xfId="3745"/>
    <cellStyle name="쉼표 [0] 8 66 3 2" xfId="6417"/>
    <cellStyle name="쉼표 [0] 8 66 4" xfId="5387"/>
    <cellStyle name="쉼표 [0] 8 66 4 2" xfId="7327"/>
    <cellStyle name="쉼표 [0] 8 66 5" xfId="5763"/>
    <cellStyle name="쉼표 [0] 8 66 5 2" xfId="7681"/>
    <cellStyle name="쉼표 [0] 8 66 6" xfId="6081"/>
    <cellStyle name="쉼표 [0] 8 67" xfId="1078"/>
    <cellStyle name="쉼표 [0] 8 67 2" xfId="4941"/>
    <cellStyle name="쉼표 [0] 8 67 2 2" xfId="7032"/>
    <cellStyle name="쉼표 [0] 8 67 3" xfId="3746"/>
    <cellStyle name="쉼표 [0] 8 67 3 2" xfId="6418"/>
    <cellStyle name="쉼표 [0] 8 67 4" xfId="5388"/>
    <cellStyle name="쉼표 [0] 8 67 4 2" xfId="7328"/>
    <cellStyle name="쉼표 [0] 8 67 5" xfId="5764"/>
    <cellStyle name="쉼표 [0] 8 67 5 2" xfId="7682"/>
    <cellStyle name="쉼표 [0] 8 67 6" xfId="6082"/>
    <cellStyle name="쉼표 [0] 8 68" xfId="1079"/>
    <cellStyle name="쉼표 [0] 8 68 2" xfId="4942"/>
    <cellStyle name="쉼표 [0] 8 68 2 2" xfId="7033"/>
    <cellStyle name="쉼표 [0] 8 68 3" xfId="3747"/>
    <cellStyle name="쉼표 [0] 8 68 3 2" xfId="6419"/>
    <cellStyle name="쉼표 [0] 8 68 4" xfId="5389"/>
    <cellStyle name="쉼표 [0] 8 68 4 2" xfId="7329"/>
    <cellStyle name="쉼표 [0] 8 68 5" xfId="5765"/>
    <cellStyle name="쉼표 [0] 8 68 5 2" xfId="7683"/>
    <cellStyle name="쉼표 [0] 8 68 6" xfId="6083"/>
    <cellStyle name="쉼표 [0] 8 69" xfId="1080"/>
    <cellStyle name="쉼표 [0] 8 69 2" xfId="4943"/>
    <cellStyle name="쉼표 [0] 8 69 2 2" xfId="7034"/>
    <cellStyle name="쉼표 [0] 8 69 3" xfId="3748"/>
    <cellStyle name="쉼표 [0] 8 69 3 2" xfId="6420"/>
    <cellStyle name="쉼표 [0] 8 69 4" xfId="5390"/>
    <cellStyle name="쉼표 [0] 8 69 4 2" xfId="7330"/>
    <cellStyle name="쉼표 [0] 8 69 5" xfId="5766"/>
    <cellStyle name="쉼표 [0] 8 69 5 2" xfId="7684"/>
    <cellStyle name="쉼표 [0] 8 69 6" xfId="6084"/>
    <cellStyle name="쉼표 [0] 8 7" xfId="1081"/>
    <cellStyle name="쉼표 [0] 8 7 2" xfId="4944"/>
    <cellStyle name="쉼표 [0] 8 7 2 2" xfId="7035"/>
    <cellStyle name="쉼표 [0] 8 7 3" xfId="3749"/>
    <cellStyle name="쉼표 [0] 8 7 3 2" xfId="6421"/>
    <cellStyle name="쉼표 [0] 8 7 4" xfId="5391"/>
    <cellStyle name="쉼표 [0] 8 7 4 2" xfId="7331"/>
    <cellStyle name="쉼표 [0] 8 7 5" xfId="5767"/>
    <cellStyle name="쉼표 [0] 8 7 5 2" xfId="7685"/>
    <cellStyle name="쉼표 [0] 8 7 6" xfId="6085"/>
    <cellStyle name="쉼표 [0] 8 70" xfId="1082"/>
    <cellStyle name="쉼표 [0] 8 70 2" xfId="4945"/>
    <cellStyle name="쉼표 [0] 8 70 2 2" xfId="7036"/>
    <cellStyle name="쉼표 [0] 8 70 3" xfId="3750"/>
    <cellStyle name="쉼표 [0] 8 70 3 2" xfId="6422"/>
    <cellStyle name="쉼표 [0] 8 70 4" xfId="5392"/>
    <cellStyle name="쉼표 [0] 8 70 4 2" xfId="7332"/>
    <cellStyle name="쉼표 [0] 8 70 5" xfId="5768"/>
    <cellStyle name="쉼표 [0] 8 70 5 2" xfId="7686"/>
    <cellStyle name="쉼표 [0] 8 70 6" xfId="6086"/>
    <cellStyle name="쉼표 [0] 8 71" xfId="1083"/>
    <cellStyle name="쉼표 [0] 8 71 2" xfId="4946"/>
    <cellStyle name="쉼표 [0] 8 71 2 2" xfId="7037"/>
    <cellStyle name="쉼표 [0] 8 71 3" xfId="3751"/>
    <cellStyle name="쉼표 [0] 8 71 3 2" xfId="6423"/>
    <cellStyle name="쉼표 [0] 8 71 4" xfId="5393"/>
    <cellStyle name="쉼표 [0] 8 71 4 2" xfId="7333"/>
    <cellStyle name="쉼표 [0] 8 71 5" xfId="5769"/>
    <cellStyle name="쉼표 [0] 8 71 5 2" xfId="7687"/>
    <cellStyle name="쉼표 [0] 8 71 6" xfId="6087"/>
    <cellStyle name="쉼표 [0] 8 72" xfId="1084"/>
    <cellStyle name="쉼표 [0] 8 72 2" xfId="4947"/>
    <cellStyle name="쉼표 [0] 8 72 2 2" xfId="7038"/>
    <cellStyle name="쉼표 [0] 8 72 3" xfId="3752"/>
    <cellStyle name="쉼표 [0] 8 72 3 2" xfId="6424"/>
    <cellStyle name="쉼표 [0] 8 72 4" xfId="5394"/>
    <cellStyle name="쉼표 [0] 8 72 4 2" xfId="7334"/>
    <cellStyle name="쉼표 [0] 8 72 5" xfId="5770"/>
    <cellStyle name="쉼표 [0] 8 72 5 2" xfId="7688"/>
    <cellStyle name="쉼표 [0] 8 72 6" xfId="6088"/>
    <cellStyle name="쉼표 [0] 8 73" xfId="1085"/>
    <cellStyle name="쉼표 [0] 8 73 2" xfId="4948"/>
    <cellStyle name="쉼표 [0] 8 73 2 2" xfId="7039"/>
    <cellStyle name="쉼표 [0] 8 73 3" xfId="3753"/>
    <cellStyle name="쉼표 [0] 8 73 3 2" xfId="6425"/>
    <cellStyle name="쉼표 [0] 8 73 4" xfId="5395"/>
    <cellStyle name="쉼표 [0] 8 73 4 2" xfId="7335"/>
    <cellStyle name="쉼표 [0] 8 73 5" xfId="5771"/>
    <cellStyle name="쉼표 [0] 8 73 5 2" xfId="7689"/>
    <cellStyle name="쉼표 [0] 8 73 6" xfId="6089"/>
    <cellStyle name="쉼표 [0] 8 74" xfId="1086"/>
    <cellStyle name="쉼표 [0] 8 74 2" xfId="4949"/>
    <cellStyle name="쉼표 [0] 8 74 2 2" xfId="7040"/>
    <cellStyle name="쉼표 [0] 8 74 3" xfId="3754"/>
    <cellStyle name="쉼표 [0] 8 74 3 2" xfId="6426"/>
    <cellStyle name="쉼표 [0] 8 74 4" xfId="5396"/>
    <cellStyle name="쉼표 [0] 8 74 4 2" xfId="7336"/>
    <cellStyle name="쉼표 [0] 8 74 5" xfId="5772"/>
    <cellStyle name="쉼표 [0] 8 74 5 2" xfId="7690"/>
    <cellStyle name="쉼표 [0] 8 74 6" xfId="6090"/>
    <cellStyle name="쉼표 [0] 8 75" xfId="1087"/>
    <cellStyle name="쉼표 [0] 8 75 2" xfId="4950"/>
    <cellStyle name="쉼표 [0] 8 75 2 2" xfId="7041"/>
    <cellStyle name="쉼표 [0] 8 75 3" xfId="3755"/>
    <cellStyle name="쉼표 [0] 8 75 3 2" xfId="6427"/>
    <cellStyle name="쉼표 [0] 8 75 4" xfId="5397"/>
    <cellStyle name="쉼표 [0] 8 75 4 2" xfId="7337"/>
    <cellStyle name="쉼표 [0] 8 75 5" xfId="5773"/>
    <cellStyle name="쉼표 [0] 8 75 5 2" xfId="7691"/>
    <cellStyle name="쉼표 [0] 8 75 6" xfId="6091"/>
    <cellStyle name="쉼표 [0] 8 76" xfId="1088"/>
    <cellStyle name="쉼표 [0] 8 76 2" xfId="4951"/>
    <cellStyle name="쉼표 [0] 8 76 2 2" xfId="7042"/>
    <cellStyle name="쉼표 [0] 8 76 3" xfId="3756"/>
    <cellStyle name="쉼표 [0] 8 76 3 2" xfId="6428"/>
    <cellStyle name="쉼표 [0] 8 76 4" xfId="5398"/>
    <cellStyle name="쉼표 [0] 8 76 4 2" xfId="7338"/>
    <cellStyle name="쉼표 [0] 8 76 5" xfId="5774"/>
    <cellStyle name="쉼표 [0] 8 76 5 2" xfId="7692"/>
    <cellStyle name="쉼표 [0] 8 76 6" xfId="6092"/>
    <cellStyle name="쉼표 [0] 8 77" xfId="1089"/>
    <cellStyle name="쉼표 [0] 8 77 2" xfId="4952"/>
    <cellStyle name="쉼표 [0] 8 77 2 2" xfId="7043"/>
    <cellStyle name="쉼표 [0] 8 77 3" xfId="3757"/>
    <cellStyle name="쉼표 [0] 8 77 3 2" xfId="6429"/>
    <cellStyle name="쉼표 [0] 8 77 4" xfId="5399"/>
    <cellStyle name="쉼표 [0] 8 77 4 2" xfId="7339"/>
    <cellStyle name="쉼표 [0] 8 77 5" xfId="5775"/>
    <cellStyle name="쉼표 [0] 8 77 5 2" xfId="7693"/>
    <cellStyle name="쉼표 [0] 8 77 6" xfId="6093"/>
    <cellStyle name="쉼표 [0] 8 78" xfId="1090"/>
    <cellStyle name="쉼표 [0] 8 78 2" xfId="4953"/>
    <cellStyle name="쉼표 [0] 8 78 2 2" xfId="7044"/>
    <cellStyle name="쉼표 [0] 8 78 3" xfId="3758"/>
    <cellStyle name="쉼표 [0] 8 78 3 2" xfId="6430"/>
    <cellStyle name="쉼표 [0] 8 78 4" xfId="5400"/>
    <cellStyle name="쉼표 [0] 8 78 4 2" xfId="7340"/>
    <cellStyle name="쉼표 [0] 8 78 5" xfId="5776"/>
    <cellStyle name="쉼표 [0] 8 78 5 2" xfId="7694"/>
    <cellStyle name="쉼표 [0] 8 78 6" xfId="6094"/>
    <cellStyle name="쉼표 [0] 8 79" xfId="1091"/>
    <cellStyle name="쉼표 [0] 8 79 2" xfId="4954"/>
    <cellStyle name="쉼표 [0] 8 79 2 2" xfId="7045"/>
    <cellStyle name="쉼표 [0] 8 79 3" xfId="3759"/>
    <cellStyle name="쉼표 [0] 8 79 3 2" xfId="6431"/>
    <cellStyle name="쉼표 [0] 8 79 4" xfId="5401"/>
    <cellStyle name="쉼표 [0] 8 79 4 2" xfId="7341"/>
    <cellStyle name="쉼표 [0] 8 79 5" xfId="5777"/>
    <cellStyle name="쉼표 [0] 8 79 5 2" xfId="7695"/>
    <cellStyle name="쉼표 [0] 8 79 6" xfId="6095"/>
    <cellStyle name="쉼표 [0] 8 8" xfId="1092"/>
    <cellStyle name="쉼표 [0] 8 8 2" xfId="4955"/>
    <cellStyle name="쉼표 [0] 8 8 2 2" xfId="7046"/>
    <cellStyle name="쉼표 [0] 8 8 3" xfId="3760"/>
    <cellStyle name="쉼표 [0] 8 8 3 2" xfId="6432"/>
    <cellStyle name="쉼표 [0] 8 8 4" xfId="5402"/>
    <cellStyle name="쉼표 [0] 8 8 4 2" xfId="7342"/>
    <cellStyle name="쉼표 [0] 8 8 5" xfId="5778"/>
    <cellStyle name="쉼표 [0] 8 8 5 2" xfId="7696"/>
    <cellStyle name="쉼표 [0] 8 8 6" xfId="6096"/>
    <cellStyle name="쉼표 [0] 8 80" xfId="1093"/>
    <cellStyle name="쉼표 [0] 8 80 2" xfId="4956"/>
    <cellStyle name="쉼표 [0] 8 80 2 2" xfId="7047"/>
    <cellStyle name="쉼표 [0] 8 80 3" xfId="3761"/>
    <cellStyle name="쉼표 [0] 8 80 3 2" xfId="6433"/>
    <cellStyle name="쉼표 [0] 8 80 4" xfId="5403"/>
    <cellStyle name="쉼표 [0] 8 80 4 2" xfId="7343"/>
    <cellStyle name="쉼표 [0] 8 80 5" xfId="5779"/>
    <cellStyle name="쉼표 [0] 8 80 5 2" xfId="7697"/>
    <cellStyle name="쉼표 [0] 8 80 6" xfId="6097"/>
    <cellStyle name="쉼표 [0] 8 81" xfId="1094"/>
    <cellStyle name="쉼표 [0] 8 81 2" xfId="4957"/>
    <cellStyle name="쉼표 [0] 8 81 2 2" xfId="7048"/>
    <cellStyle name="쉼표 [0] 8 81 3" xfId="3762"/>
    <cellStyle name="쉼표 [0] 8 81 3 2" xfId="6434"/>
    <cellStyle name="쉼표 [0] 8 81 4" xfId="5404"/>
    <cellStyle name="쉼표 [0] 8 81 4 2" xfId="7344"/>
    <cellStyle name="쉼표 [0] 8 81 5" xfId="5780"/>
    <cellStyle name="쉼표 [0] 8 81 5 2" xfId="7698"/>
    <cellStyle name="쉼표 [0] 8 81 6" xfId="6098"/>
    <cellStyle name="쉼표 [0] 8 82" xfId="1095"/>
    <cellStyle name="쉼표 [0] 8 82 2" xfId="4958"/>
    <cellStyle name="쉼표 [0] 8 82 2 2" xfId="7049"/>
    <cellStyle name="쉼표 [0] 8 82 3" xfId="3763"/>
    <cellStyle name="쉼표 [0] 8 82 3 2" xfId="6435"/>
    <cellStyle name="쉼표 [0] 8 82 4" xfId="5405"/>
    <cellStyle name="쉼표 [0] 8 82 4 2" xfId="7345"/>
    <cellStyle name="쉼표 [0] 8 82 5" xfId="5781"/>
    <cellStyle name="쉼표 [0] 8 82 5 2" xfId="7699"/>
    <cellStyle name="쉼표 [0] 8 82 6" xfId="6099"/>
    <cellStyle name="쉼표 [0] 8 83" xfId="4725"/>
    <cellStyle name="쉼표 [0] 8 83 2" xfId="6823"/>
    <cellStyle name="쉼표 [0] 8 84" xfId="3683"/>
    <cellStyle name="쉼표 [0] 8 84 2" xfId="6355"/>
    <cellStyle name="쉼표 [0] 8 85" xfId="5325"/>
    <cellStyle name="쉼표 [0] 8 85 2" xfId="7265"/>
    <cellStyle name="쉼표 [0] 8 86" xfId="5538"/>
    <cellStyle name="쉼표 [0] 8 86 2" xfId="7458"/>
    <cellStyle name="쉼표 [0] 8 87" xfId="6019"/>
    <cellStyle name="쉼표 [0] 8 9" xfId="1096"/>
    <cellStyle name="쉼표 [0] 8 9 2" xfId="4959"/>
    <cellStyle name="쉼표 [0] 8 9 2 2" xfId="7050"/>
    <cellStyle name="쉼표 [0] 8 9 3" xfId="3764"/>
    <cellStyle name="쉼표 [0] 8 9 3 2" xfId="6436"/>
    <cellStyle name="쉼표 [0] 8 9 4" xfId="5406"/>
    <cellStyle name="쉼표 [0] 8 9 4 2" xfId="7346"/>
    <cellStyle name="쉼표 [0] 8 9 5" xfId="5782"/>
    <cellStyle name="쉼표 [0] 8 9 5 2" xfId="7700"/>
    <cellStyle name="쉼표 [0] 8 9 6" xfId="6100"/>
    <cellStyle name="쉼표 [0] 80" xfId="4447"/>
    <cellStyle name="쉼표 [0] 80 2" xfId="6707"/>
    <cellStyle name="쉼표 [0] 81" xfId="4448"/>
    <cellStyle name="쉼표 [0] 81 2" xfId="6708"/>
    <cellStyle name="쉼표 [0] 82" xfId="4449"/>
    <cellStyle name="쉼표 [0] 82 2" xfId="6709"/>
    <cellStyle name="쉼표 [0] 83" xfId="4450"/>
    <cellStyle name="쉼표 [0] 83 2" xfId="6710"/>
    <cellStyle name="쉼표 [0] 84" xfId="4451"/>
    <cellStyle name="쉼표 [0] 84 2" xfId="6711"/>
    <cellStyle name="쉼표 [0] 85" xfId="4452"/>
    <cellStyle name="쉼표 [0] 85 2" xfId="6712"/>
    <cellStyle name="쉼표 [0] 86" xfId="4453"/>
    <cellStyle name="쉼표 [0] 86 2" xfId="6713"/>
    <cellStyle name="쉼표 [0] 87" xfId="4454"/>
    <cellStyle name="쉼표 [0] 87 2" xfId="6714"/>
    <cellStyle name="쉼표 [0] 88" xfId="4455"/>
    <cellStyle name="쉼표 [0] 88 2" xfId="6715"/>
    <cellStyle name="쉼표 [0] 89" xfId="4456"/>
    <cellStyle name="쉼표 [0] 89 2" xfId="6716"/>
    <cellStyle name="쉼표 [0] 9" xfId="1097"/>
    <cellStyle name="쉼표 [0] 9 2" xfId="4457"/>
    <cellStyle name="쉼표 [0] 9 2 2" xfId="6717"/>
    <cellStyle name="쉼표 [0] 9 3" xfId="4726"/>
    <cellStyle name="쉼표 [0] 9 3 2" xfId="6824"/>
    <cellStyle name="쉼표 [0] 9 4" xfId="3765"/>
    <cellStyle name="쉼표 [0] 9 4 2" xfId="6437"/>
    <cellStyle name="쉼표 [0] 9 5" xfId="5407"/>
    <cellStyle name="쉼표 [0] 9 5 2" xfId="7347"/>
    <cellStyle name="쉼표 [0] 9 6" xfId="5539"/>
    <cellStyle name="쉼표 [0] 9 6 2" xfId="7459"/>
    <cellStyle name="쉼표 [0] 9 7" xfId="6101"/>
    <cellStyle name="쉼표 [0] 90" xfId="4458"/>
    <cellStyle name="쉼표 [0] 90 2" xfId="6718"/>
    <cellStyle name="쉼표 [0] 91" xfId="4459"/>
    <cellStyle name="쉼표 [0] 91 2" xfId="6719"/>
    <cellStyle name="쉼표 [0] 92" xfId="4460"/>
    <cellStyle name="쉼표 [0] 92 2" xfId="6720"/>
    <cellStyle name="쉼표 [0] 93" xfId="4461"/>
    <cellStyle name="쉼표 [0] 93 2" xfId="6721"/>
    <cellStyle name="쉼표 [0] 94" xfId="4462"/>
    <cellStyle name="쉼표 [0] 94 2" xfId="6722"/>
    <cellStyle name="쉼표 [0] 95" xfId="4463"/>
    <cellStyle name="쉼표 [0] 95 2" xfId="6723"/>
    <cellStyle name="쉼표 [0] 96" xfId="4464"/>
    <cellStyle name="쉼표 [0] 96 2" xfId="6724"/>
    <cellStyle name="쉼표 [0] 97" xfId="4465"/>
    <cellStyle name="쉼표 [0] 97 2" xfId="6725"/>
    <cellStyle name="쉼표 [0] 98" xfId="4466"/>
    <cellStyle name="쉼표 [0] 98 2" xfId="6726"/>
    <cellStyle name="쉼표 [0] 99" xfId="4467"/>
    <cellStyle name="쉼표 [0] 99 2" xfId="6727"/>
    <cellStyle name="스타일 1" xfId="1098"/>
    <cellStyle name="스타일 1 2" xfId="1099"/>
    <cellStyle name="스타일 1 2 2" xfId="1100"/>
    <cellStyle name="스타일 1 3" xfId="1101"/>
    <cellStyle name="스타일 1_DVD_납품여부(한빛)" xfId="5128"/>
    <cellStyle name="안건회계법인" xfId="4468"/>
    <cellStyle name="연결된 셀 10" xfId="4469"/>
    <cellStyle name="연결된 셀 11" xfId="4470"/>
    <cellStyle name="연결된 셀 12" xfId="4471"/>
    <cellStyle name="연결된 셀 2" xfId="1102"/>
    <cellStyle name="연결된 셀 2 2" xfId="1103"/>
    <cellStyle name="연결된 셀 2 2 2" xfId="4472"/>
    <cellStyle name="연결된 셀 2 3" xfId="4473"/>
    <cellStyle name="연결된 셀 2 4" xfId="4474"/>
    <cellStyle name="연결된 셀 2 5" xfId="4475"/>
    <cellStyle name="연결된 셀 3" xfId="1104"/>
    <cellStyle name="연결된 셀 4" xfId="1105"/>
    <cellStyle name="연결된 셀 5" xfId="4476"/>
    <cellStyle name="연결된 셀 6" xfId="4477"/>
    <cellStyle name="연결된 셀 7" xfId="4478"/>
    <cellStyle name="연결된 셀 8" xfId="4479"/>
    <cellStyle name="연결된 셀 9" xfId="4480"/>
    <cellStyle name="요약 10" xfId="4481"/>
    <cellStyle name="요약 10 2" xfId="6728"/>
    <cellStyle name="요약 11" xfId="4482"/>
    <cellStyle name="요약 11 2" xfId="6729"/>
    <cellStyle name="요약 12" xfId="4483"/>
    <cellStyle name="요약 12 2" xfId="6730"/>
    <cellStyle name="요약 2" xfId="1106"/>
    <cellStyle name="요약 2 2" xfId="1107"/>
    <cellStyle name="요약 2 2 2" xfId="3340"/>
    <cellStyle name="요약 2 2 2 2" xfId="4484"/>
    <cellStyle name="요약 2 2 2 2 2" xfId="6731"/>
    <cellStyle name="요약 2 2 2 3" xfId="5175"/>
    <cellStyle name="요약 2 2 2 3 2" xfId="7118"/>
    <cellStyle name="요약 2 2 2 4" xfId="3892"/>
    <cellStyle name="요약 2 2 2 4 2" xfId="6559"/>
    <cellStyle name="요약 2 2 2 5" xfId="6151"/>
    <cellStyle name="요약 2 2 3" xfId="3845"/>
    <cellStyle name="요약 2 2 3 2" xfId="6515"/>
    <cellStyle name="요약 2 2 4" xfId="3994"/>
    <cellStyle name="요약 2 2 4 2" xfId="6641"/>
    <cellStyle name="요약 2 2 5" xfId="3766"/>
    <cellStyle name="요약 2 2 5 2" xfId="6438"/>
    <cellStyle name="요약 2 2 6" xfId="5465"/>
    <cellStyle name="요약 2 2 6 2" xfId="7400"/>
    <cellStyle name="요약 2 3" xfId="4485"/>
    <cellStyle name="요약 2 3 2" xfId="6732"/>
    <cellStyle name="요약 2 4" xfId="4486"/>
    <cellStyle name="요약 2 4 2" xfId="6733"/>
    <cellStyle name="요약 2 5" xfId="4487"/>
    <cellStyle name="요약 2 5 2" xfId="6734"/>
    <cellStyle name="요약 3" xfId="1108"/>
    <cellStyle name="요약 3 2" xfId="3341"/>
    <cellStyle name="요약 3 2 2" xfId="4641"/>
    <cellStyle name="요약 3 2 2 2" xfId="6769"/>
    <cellStyle name="요약 3 2 3" xfId="5176"/>
    <cellStyle name="요약 3 2 3 2" xfId="7119"/>
    <cellStyle name="요약 3 2 4" xfId="3893"/>
    <cellStyle name="요약 3 2 4 2" xfId="6560"/>
    <cellStyle name="요약 3 2 5" xfId="6152"/>
    <cellStyle name="요약 3 3" xfId="3846"/>
    <cellStyle name="요약 3 3 2" xfId="6516"/>
    <cellStyle name="요약 3 4" xfId="3995"/>
    <cellStyle name="요약 3 4 2" xfId="6642"/>
    <cellStyle name="요약 3 5" xfId="3767"/>
    <cellStyle name="요약 3 5 2" xfId="6439"/>
    <cellStyle name="요약 3 6" xfId="5408"/>
    <cellStyle name="요약 3 6 2" xfId="7348"/>
    <cellStyle name="요약 4" xfId="1109"/>
    <cellStyle name="요약 4 2" xfId="3342"/>
    <cellStyle name="요약 4 2 2" xfId="4640"/>
    <cellStyle name="요약 4 2 2 2" xfId="6768"/>
    <cellStyle name="요약 4 2 3" xfId="5177"/>
    <cellStyle name="요약 4 2 3 2" xfId="7120"/>
    <cellStyle name="요약 4 2 4" xfId="3894"/>
    <cellStyle name="요약 4 2 4 2" xfId="6561"/>
    <cellStyle name="요약 4 2 5" xfId="6153"/>
    <cellStyle name="요약 4 3" xfId="3847"/>
    <cellStyle name="요약 4 3 2" xfId="6517"/>
    <cellStyle name="요약 4 4" xfId="3996"/>
    <cellStyle name="요약 4 4 2" xfId="6643"/>
    <cellStyle name="요약 4 5" xfId="3768"/>
    <cellStyle name="요약 4 5 2" xfId="6440"/>
    <cellStyle name="요약 4 6" xfId="5409"/>
    <cellStyle name="요약 4 6 2" xfId="7349"/>
    <cellStyle name="요약 5" xfId="4488"/>
    <cellStyle name="요약 5 2" xfId="6735"/>
    <cellStyle name="요약 6" xfId="4489"/>
    <cellStyle name="요약 6 2" xfId="6736"/>
    <cellStyle name="요약 7" xfId="4490"/>
    <cellStyle name="요약 7 2" xfId="6737"/>
    <cellStyle name="요약 8" xfId="4491"/>
    <cellStyle name="요약 8 2" xfId="6738"/>
    <cellStyle name="요약 9" xfId="4492"/>
    <cellStyle name="요약 9 2" xfId="6739"/>
    <cellStyle name="입력 10" xfId="4493"/>
    <cellStyle name="입력 10 2" xfId="6740"/>
    <cellStyle name="입력 11" xfId="4494"/>
    <cellStyle name="입력 11 2" xfId="6741"/>
    <cellStyle name="입력 12" xfId="4495"/>
    <cellStyle name="입력 12 2" xfId="6742"/>
    <cellStyle name="입력 2" xfId="1110"/>
    <cellStyle name="입력 2 2" xfId="1111"/>
    <cellStyle name="입력 2 2 2" xfId="3343"/>
    <cellStyle name="입력 2 2 2 2" xfId="3955"/>
    <cellStyle name="입력 2 2 2 2 2" xfId="6616"/>
    <cellStyle name="입력 2 2 2 3" xfId="4496"/>
    <cellStyle name="입력 2 2 2 3 2" xfId="6743"/>
    <cellStyle name="입력 2 2 2 4" xfId="5178"/>
    <cellStyle name="입력 2 2 2 4 2" xfId="7121"/>
    <cellStyle name="입력 2 2 2 5" xfId="3895"/>
    <cellStyle name="입력 2 2 2 5 2" xfId="6562"/>
    <cellStyle name="입력 2 2 3" xfId="3946"/>
    <cellStyle name="입력 2 2 3 2" xfId="6607"/>
    <cellStyle name="입력 2 2 4" xfId="3848"/>
    <cellStyle name="입력 2 2 4 2" xfId="6518"/>
    <cellStyle name="입력 2 3" xfId="4497"/>
    <cellStyle name="입력 2 3 2" xfId="6744"/>
    <cellStyle name="입력 2 4" xfId="4498"/>
    <cellStyle name="입력 2 4 2" xfId="6745"/>
    <cellStyle name="입력 2 5" xfId="4499"/>
    <cellStyle name="입력 2 5 2" xfId="6746"/>
    <cellStyle name="입력 3" xfId="1112"/>
    <cellStyle name="입력 3 2" xfId="3344"/>
    <cellStyle name="입력 3 2 2" xfId="3956"/>
    <cellStyle name="입력 3 2 2 2" xfId="6617"/>
    <cellStyle name="입력 3 2 3" xfId="5179"/>
    <cellStyle name="입력 3 2 3 2" xfId="7122"/>
    <cellStyle name="입력 3 2 4" xfId="3896"/>
    <cellStyle name="입력 3 2 4 2" xfId="6563"/>
    <cellStyle name="입력 3 3" xfId="3947"/>
    <cellStyle name="입력 3 3 2" xfId="6608"/>
    <cellStyle name="입력 3 4" xfId="3849"/>
    <cellStyle name="입력 3 4 2" xfId="6519"/>
    <cellStyle name="입력 4" xfId="1113"/>
    <cellStyle name="입력 4 2" xfId="3345"/>
    <cellStyle name="입력 4 2 2" xfId="3957"/>
    <cellStyle name="입력 4 2 2 2" xfId="6618"/>
    <cellStyle name="입력 4 2 3" xfId="5180"/>
    <cellStyle name="입력 4 2 3 2" xfId="7123"/>
    <cellStyle name="입력 4 2 4" xfId="3897"/>
    <cellStyle name="입력 4 2 4 2" xfId="6564"/>
    <cellStyle name="입력 4 3" xfId="3948"/>
    <cellStyle name="입력 4 3 2" xfId="6609"/>
    <cellStyle name="입력 4 4" xfId="3850"/>
    <cellStyle name="입력 4 4 2" xfId="6520"/>
    <cellStyle name="입력 5" xfId="4500"/>
    <cellStyle name="입력 5 2" xfId="6747"/>
    <cellStyle name="입력 6" xfId="4501"/>
    <cellStyle name="입력 6 2" xfId="6748"/>
    <cellStyle name="입력 7" xfId="4502"/>
    <cellStyle name="입력 7 2" xfId="6749"/>
    <cellStyle name="입력 8" xfId="4503"/>
    <cellStyle name="입력 8 2" xfId="6750"/>
    <cellStyle name="입력 9" xfId="4504"/>
    <cellStyle name="입력 9 2" xfId="6751"/>
    <cellStyle name="제목 1 1" xfId="1114"/>
    <cellStyle name="제목 1 10" xfId="4505"/>
    <cellStyle name="제목 1 11" xfId="4506"/>
    <cellStyle name="제목 1 12" xfId="4507"/>
    <cellStyle name="제목 1 2" xfId="1115"/>
    <cellStyle name="제목 1 2 2" xfId="4508"/>
    <cellStyle name="제목 1 2 3" xfId="4509"/>
    <cellStyle name="제목 1 2 4" xfId="4510"/>
    <cellStyle name="제목 1 2 5" xfId="4511"/>
    <cellStyle name="제목 1 3" xfId="1116"/>
    <cellStyle name="제목 1 4" xfId="1117"/>
    <cellStyle name="제목 1 5" xfId="4512"/>
    <cellStyle name="제목 1 6" xfId="4513"/>
    <cellStyle name="제목 1 7" xfId="4514"/>
    <cellStyle name="제목 1 8" xfId="4515"/>
    <cellStyle name="제목 1 9" xfId="4516"/>
    <cellStyle name="제목 10" xfId="4517"/>
    <cellStyle name="제목 2 10" xfId="4518"/>
    <cellStyle name="제목 2 11" xfId="4519"/>
    <cellStyle name="제목 2 12" xfId="4520"/>
    <cellStyle name="제목 2 2" xfId="1118"/>
    <cellStyle name="제목 2 2 2" xfId="1119"/>
    <cellStyle name="제목 2 2 2 2" xfId="4521"/>
    <cellStyle name="제목 2 2 3" xfId="4522"/>
    <cellStyle name="제목 2 2 4" xfId="4523"/>
    <cellStyle name="제목 2 2 5" xfId="4524"/>
    <cellStyle name="제목 2 3" xfId="1120"/>
    <cellStyle name="제목 2 4" xfId="1121"/>
    <cellStyle name="제목 2 5" xfId="4525"/>
    <cellStyle name="제목 2 6" xfId="4526"/>
    <cellStyle name="제목 2 7" xfId="4527"/>
    <cellStyle name="제목 2 8" xfId="4528"/>
    <cellStyle name="제목 2 9" xfId="4529"/>
    <cellStyle name="제목 3 10" xfId="4530"/>
    <cellStyle name="제목 3 11" xfId="4531"/>
    <cellStyle name="제목 3 12" xfId="4532"/>
    <cellStyle name="제목 3 2" xfId="1122"/>
    <cellStyle name="제목 3 2 2" xfId="1123"/>
    <cellStyle name="제목 3 2 2 2" xfId="4533"/>
    <cellStyle name="제목 3 2 3" xfId="4534"/>
    <cellStyle name="제목 3 2 4" xfId="4535"/>
    <cellStyle name="제목 3 2 5" xfId="4536"/>
    <cellStyle name="제목 3 3" xfId="1124"/>
    <cellStyle name="제목 3 4" xfId="1125"/>
    <cellStyle name="제목 3 5" xfId="4537"/>
    <cellStyle name="제목 3 6" xfId="4538"/>
    <cellStyle name="제목 3 7" xfId="4539"/>
    <cellStyle name="제목 3 8" xfId="4540"/>
    <cellStyle name="제목 3 9" xfId="4541"/>
    <cellStyle name="제목 4 10" xfId="4542"/>
    <cellStyle name="제목 4 11" xfId="4543"/>
    <cellStyle name="제목 4 12" xfId="4544"/>
    <cellStyle name="제목 4 2" xfId="1126"/>
    <cellStyle name="제목 4 2 2" xfId="1127"/>
    <cellStyle name="제목 4 2 2 2" xfId="4545"/>
    <cellStyle name="제목 4 2 3" xfId="4546"/>
    <cellStyle name="제목 4 2 4" xfId="4547"/>
    <cellStyle name="제목 4 2 5" xfId="4548"/>
    <cellStyle name="제목 4 3" xfId="1128"/>
    <cellStyle name="제목 4 4" xfId="1129"/>
    <cellStyle name="제목 4 5" xfId="4549"/>
    <cellStyle name="제목 4 6" xfId="4550"/>
    <cellStyle name="제목 4 7" xfId="4551"/>
    <cellStyle name="제목 4 8" xfId="4552"/>
    <cellStyle name="제목 4 9" xfId="4553"/>
    <cellStyle name="제목 5" xfId="1130"/>
    <cellStyle name="제목 5 10" xfId="4554"/>
    <cellStyle name="제목 5 2" xfId="1131"/>
    <cellStyle name="제목 5 2 2" xfId="4555"/>
    <cellStyle name="제목 5 3" xfId="4556"/>
    <cellStyle name="제목 5 4" xfId="4557"/>
    <cellStyle name="제목 5 5" xfId="4558"/>
    <cellStyle name="제목 5 6" xfId="4559"/>
    <cellStyle name="제목 5 7" xfId="4560"/>
    <cellStyle name="제목 5 8" xfId="4561"/>
    <cellStyle name="제목 5 9" xfId="4562"/>
    <cellStyle name="제목 6" xfId="1132"/>
    <cellStyle name="제목 7" xfId="1133"/>
    <cellStyle name="제목 8" xfId="4563"/>
    <cellStyle name="제목 9" xfId="4564"/>
    <cellStyle name="좋음 10" xfId="4565"/>
    <cellStyle name="좋음 11" xfId="4566"/>
    <cellStyle name="좋음 12" xfId="4567"/>
    <cellStyle name="좋음 2" xfId="1134"/>
    <cellStyle name="좋음 2 2" xfId="1135"/>
    <cellStyle name="좋음 2 2 2" xfId="4568"/>
    <cellStyle name="좋음 2 3" xfId="1136"/>
    <cellStyle name="좋음 2 3 2" xfId="4569"/>
    <cellStyle name="좋음 2 4" xfId="1137"/>
    <cellStyle name="좋음 2 4 2" xfId="4570"/>
    <cellStyle name="좋음 2 5" xfId="4571"/>
    <cellStyle name="좋음 3" xfId="1138"/>
    <cellStyle name="좋음 4" xfId="1139"/>
    <cellStyle name="좋음 5" xfId="1140"/>
    <cellStyle name="좋음 6" xfId="4572"/>
    <cellStyle name="좋음 7" xfId="4573"/>
    <cellStyle name="좋음 8" xfId="4574"/>
    <cellStyle name="좋음 9" xfId="4575"/>
    <cellStyle name="지정되지 않음" xfId="1141"/>
    <cellStyle name="출력 10" xfId="4576"/>
    <cellStyle name="출력 10 2" xfId="6752"/>
    <cellStyle name="출력 11" xfId="4577"/>
    <cellStyle name="출력 11 2" xfId="6753"/>
    <cellStyle name="출력 12" xfId="4578"/>
    <cellStyle name="출력 12 2" xfId="6754"/>
    <cellStyle name="출력 2" xfId="1142"/>
    <cellStyle name="출력 2 2" xfId="1143"/>
    <cellStyle name="출력 2 2 2" xfId="3346"/>
    <cellStyle name="출력 2 2 2 2" xfId="4579"/>
    <cellStyle name="출력 2 2 2 2 2" xfId="6755"/>
    <cellStyle name="출력 2 2 2 3" xfId="5181"/>
    <cellStyle name="출력 2 2 2 3 2" xfId="7124"/>
    <cellStyle name="출력 2 2 2 4" xfId="3898"/>
    <cellStyle name="출력 2 2 2 4 2" xfId="6565"/>
    <cellStyle name="출력 2 2 3" xfId="3851"/>
    <cellStyle name="출력 2 2 3 2" xfId="6521"/>
    <cellStyle name="출력 2 2 4" xfId="3997"/>
    <cellStyle name="출력 2 2 4 2" xfId="6644"/>
    <cellStyle name="출력 2 2 5" xfId="3769"/>
    <cellStyle name="출력 2 2 5 2" xfId="6441"/>
    <cellStyle name="출력 2 3" xfId="4580"/>
    <cellStyle name="출력 2 3 2" xfId="6756"/>
    <cellStyle name="출력 2 4" xfId="4581"/>
    <cellStyle name="출력 2 4 2" xfId="6757"/>
    <cellStyle name="출력 2 5" xfId="4582"/>
    <cellStyle name="출력 2 5 2" xfId="6758"/>
    <cellStyle name="출력 3" xfId="1144"/>
    <cellStyle name="출력 3 2" xfId="3347"/>
    <cellStyle name="출력 3 2 2" xfId="4634"/>
    <cellStyle name="출력 3 2 2 2" xfId="6767"/>
    <cellStyle name="출력 3 2 3" xfId="5182"/>
    <cellStyle name="출력 3 2 3 2" xfId="7125"/>
    <cellStyle name="출력 3 2 4" xfId="3899"/>
    <cellStyle name="출력 3 2 4 2" xfId="6566"/>
    <cellStyle name="출력 3 3" xfId="3852"/>
    <cellStyle name="출력 3 3 2" xfId="6522"/>
    <cellStyle name="출력 3 4" xfId="3998"/>
    <cellStyle name="출력 3 4 2" xfId="6645"/>
    <cellStyle name="출력 3 5" xfId="3770"/>
    <cellStyle name="출력 3 5 2" xfId="6442"/>
    <cellStyle name="출력 4" xfId="1145"/>
    <cellStyle name="출력 4 2" xfId="3348"/>
    <cellStyle name="출력 4 2 2" xfId="4633"/>
    <cellStyle name="출력 4 2 2 2" xfId="6766"/>
    <cellStyle name="출력 4 2 3" xfId="5183"/>
    <cellStyle name="출력 4 2 3 2" xfId="7126"/>
    <cellStyle name="출력 4 2 4" xfId="3900"/>
    <cellStyle name="출력 4 2 4 2" xfId="6567"/>
    <cellStyle name="출력 4 3" xfId="3853"/>
    <cellStyle name="출력 4 3 2" xfId="6523"/>
    <cellStyle name="출력 4 4" xfId="3999"/>
    <cellStyle name="출력 4 4 2" xfId="6646"/>
    <cellStyle name="출력 4 5" xfId="3771"/>
    <cellStyle name="출력 4 5 2" xfId="6443"/>
    <cellStyle name="출력 5" xfId="4583"/>
    <cellStyle name="출력 5 2" xfId="6759"/>
    <cellStyle name="출력 6" xfId="4584"/>
    <cellStyle name="출력 6 2" xfId="6760"/>
    <cellStyle name="출력 7" xfId="4585"/>
    <cellStyle name="출력 7 2" xfId="6761"/>
    <cellStyle name="출력 8" xfId="4586"/>
    <cellStyle name="출력 8 2" xfId="6762"/>
    <cellStyle name="출력 9" xfId="4587"/>
    <cellStyle name="출력 9 2" xfId="6763"/>
    <cellStyle name="콤마 [0]_ 견적기준 FLOW " xfId="5129"/>
    <cellStyle name="콤마_ 견적기준 FLOW " xfId="5130"/>
    <cellStyle name="통화 [0] 10" xfId="1146"/>
    <cellStyle name="통화 [0] 10 2" xfId="4727"/>
    <cellStyle name="통화 [0] 10 2 2" xfId="6825"/>
    <cellStyle name="통화 [0] 10 3" xfId="3772"/>
    <cellStyle name="통화 [0] 10 3 2" xfId="6444"/>
    <cellStyle name="통화 [0] 10 4" xfId="5410"/>
    <cellStyle name="통화 [0] 10 4 2" xfId="7350"/>
    <cellStyle name="통화 [0] 10 5" xfId="5540"/>
    <cellStyle name="통화 [0] 10 5 2" xfId="7460"/>
    <cellStyle name="통화 [0] 10 6" xfId="6102"/>
    <cellStyle name="통화 [0] 11" xfId="1147"/>
    <cellStyle name="통화 [0] 11 2" xfId="4728"/>
    <cellStyle name="통화 [0] 11 2 2" xfId="6826"/>
    <cellStyle name="통화 [0] 11 3" xfId="3773"/>
    <cellStyle name="통화 [0] 11 3 2" xfId="6445"/>
    <cellStyle name="통화 [0] 11 4" xfId="5411"/>
    <cellStyle name="통화 [0] 11 4 2" xfId="7351"/>
    <cellStyle name="통화 [0] 11 5" xfId="5541"/>
    <cellStyle name="통화 [0] 11 5 2" xfId="7461"/>
    <cellStyle name="통화 [0] 11 6" xfId="6103"/>
    <cellStyle name="통화 [0] 12" xfId="1148"/>
    <cellStyle name="통화 [0] 12 2" xfId="4729"/>
    <cellStyle name="통화 [0] 12 2 2" xfId="6827"/>
    <cellStyle name="통화 [0] 12 3" xfId="3774"/>
    <cellStyle name="통화 [0] 12 3 2" xfId="6446"/>
    <cellStyle name="통화 [0] 12 4" xfId="5412"/>
    <cellStyle name="통화 [0] 12 4 2" xfId="7352"/>
    <cellStyle name="통화 [0] 12 5" xfId="5542"/>
    <cellStyle name="통화 [0] 12 5 2" xfId="7462"/>
    <cellStyle name="통화 [0] 12 6" xfId="6104"/>
    <cellStyle name="통화 [0] 13" xfId="1149"/>
    <cellStyle name="통화 [0] 13 2" xfId="4730"/>
    <cellStyle name="통화 [0] 13 2 2" xfId="6828"/>
    <cellStyle name="통화 [0] 13 3" xfId="3775"/>
    <cellStyle name="통화 [0] 13 3 2" xfId="6447"/>
    <cellStyle name="통화 [0] 13 4" xfId="5413"/>
    <cellStyle name="통화 [0] 13 4 2" xfId="7353"/>
    <cellStyle name="통화 [0] 13 5" xfId="5543"/>
    <cellStyle name="통화 [0] 13 5 2" xfId="7463"/>
    <cellStyle name="통화 [0] 13 6" xfId="6105"/>
    <cellStyle name="통화 [0] 14" xfId="1150"/>
    <cellStyle name="통화 [0] 14 2" xfId="4731"/>
    <cellStyle name="통화 [0] 14 2 2" xfId="6829"/>
    <cellStyle name="통화 [0] 14 3" xfId="3776"/>
    <cellStyle name="통화 [0] 14 3 2" xfId="6448"/>
    <cellStyle name="통화 [0] 14 4" xfId="5414"/>
    <cellStyle name="통화 [0] 14 4 2" xfId="7354"/>
    <cellStyle name="통화 [0] 14 5" xfId="5544"/>
    <cellStyle name="통화 [0] 14 5 2" xfId="7464"/>
    <cellStyle name="통화 [0] 14 6" xfId="6106"/>
    <cellStyle name="통화 [0] 15" xfId="1151"/>
    <cellStyle name="통화 [0] 15 2" xfId="4732"/>
    <cellStyle name="통화 [0] 15 2 2" xfId="6830"/>
    <cellStyle name="통화 [0] 15 3" xfId="3777"/>
    <cellStyle name="통화 [0] 15 3 2" xfId="6449"/>
    <cellStyle name="통화 [0] 15 4" xfId="5415"/>
    <cellStyle name="통화 [0] 15 4 2" xfId="7355"/>
    <cellStyle name="통화 [0] 15 5" xfId="5545"/>
    <cellStyle name="통화 [0] 15 5 2" xfId="7465"/>
    <cellStyle name="통화 [0] 15 6" xfId="6107"/>
    <cellStyle name="통화 [0] 16" xfId="1152"/>
    <cellStyle name="통화 [0] 16 2" xfId="4733"/>
    <cellStyle name="통화 [0] 16 2 2" xfId="6831"/>
    <cellStyle name="통화 [0] 16 3" xfId="3778"/>
    <cellStyle name="통화 [0] 16 3 2" xfId="6450"/>
    <cellStyle name="통화 [0] 16 4" xfId="5416"/>
    <cellStyle name="통화 [0] 16 4 2" xfId="7356"/>
    <cellStyle name="통화 [0] 16 5" xfId="5546"/>
    <cellStyle name="통화 [0] 16 5 2" xfId="7466"/>
    <cellStyle name="통화 [0] 16 6" xfId="6108"/>
    <cellStyle name="통화 [0] 17" xfId="1153"/>
    <cellStyle name="통화 [0] 17 2" xfId="4734"/>
    <cellStyle name="통화 [0] 17 2 2" xfId="6832"/>
    <cellStyle name="통화 [0] 17 3" xfId="3779"/>
    <cellStyle name="통화 [0] 17 3 2" xfId="6451"/>
    <cellStyle name="통화 [0] 17 4" xfId="5417"/>
    <cellStyle name="통화 [0] 17 4 2" xfId="7357"/>
    <cellStyle name="통화 [0] 17 5" xfId="5547"/>
    <cellStyle name="통화 [0] 17 5 2" xfId="7467"/>
    <cellStyle name="통화 [0] 17 6" xfId="6109"/>
    <cellStyle name="통화 [0] 18" xfId="1154"/>
    <cellStyle name="통화 [0] 18 2" xfId="4735"/>
    <cellStyle name="통화 [0] 18 2 2" xfId="6833"/>
    <cellStyle name="통화 [0] 18 3" xfId="3780"/>
    <cellStyle name="통화 [0] 18 3 2" xfId="6452"/>
    <cellStyle name="통화 [0] 18 4" xfId="5418"/>
    <cellStyle name="통화 [0] 18 4 2" xfId="7358"/>
    <cellStyle name="통화 [0] 18 5" xfId="5548"/>
    <cellStyle name="통화 [0] 18 5 2" xfId="7468"/>
    <cellStyle name="통화 [0] 18 6" xfId="6110"/>
    <cellStyle name="통화 [0] 19" xfId="1155"/>
    <cellStyle name="통화 [0] 19 2" xfId="4736"/>
    <cellStyle name="통화 [0] 19 2 2" xfId="6834"/>
    <cellStyle name="통화 [0] 19 3" xfId="3781"/>
    <cellStyle name="통화 [0] 19 3 2" xfId="6453"/>
    <cellStyle name="통화 [0] 19 4" xfId="5419"/>
    <cellStyle name="통화 [0] 19 4 2" xfId="7359"/>
    <cellStyle name="통화 [0] 19 5" xfId="5549"/>
    <cellStyle name="통화 [0] 19 5 2" xfId="7469"/>
    <cellStyle name="통화 [0] 19 6" xfId="6111"/>
    <cellStyle name="통화 [0] 2" xfId="1156"/>
    <cellStyle name="통화 [0] 2 2" xfId="1157"/>
    <cellStyle name="통화 [0] 2 2 2" xfId="4588"/>
    <cellStyle name="통화 [0] 2 2 2 2" xfId="5131"/>
    <cellStyle name="통화 [0] 2 2 2 2 2" xfId="7092"/>
    <cellStyle name="통화 [0] 2 2 2 3" xfId="6764"/>
    <cellStyle name="통화 [0] 2 3" xfId="1158"/>
    <cellStyle name="통화 [0] 2 3 2" xfId="5132"/>
    <cellStyle name="통화 [0] 2 3 2 2" xfId="7093"/>
    <cellStyle name="통화 [0] 2 3 3" xfId="4993"/>
    <cellStyle name="통화 [0] 2 3 3 2" xfId="7073"/>
    <cellStyle name="통화 [0] 2 3 4" xfId="3783"/>
    <cellStyle name="통화 [0] 2 3 4 2" xfId="6455"/>
    <cellStyle name="통화 [0] 2 3 5" xfId="5466"/>
    <cellStyle name="통화 [0] 2 3 5 2" xfId="7401"/>
    <cellStyle name="통화 [0] 2 3 6" xfId="5783"/>
    <cellStyle name="통화 [0] 2 3 6 2" xfId="7701"/>
    <cellStyle name="통화 [0] 2 3 7" xfId="6113"/>
    <cellStyle name="통화 [0] 2 4" xfId="3415"/>
    <cellStyle name="통화 [0] 2 4 2" xfId="5133"/>
    <cellStyle name="통화 [0] 2 4 2 2" xfId="7094"/>
    <cellStyle name="통화 [0] 2 4 3" xfId="3909"/>
    <cellStyle name="통화 [0] 2 4 3 2" xfId="6572"/>
    <cellStyle name="통화 [0] 2 4 4" xfId="5481"/>
    <cellStyle name="통화 [0] 2 4 4 2" xfId="7416"/>
    <cellStyle name="통화 [0] 2 4 5" xfId="5799"/>
    <cellStyle name="통화 [0] 2 4 5 2" xfId="7717"/>
    <cellStyle name="통화 [0] 2 4 6" xfId="6174"/>
    <cellStyle name="통화 [0] 2 5" xfId="3416"/>
    <cellStyle name="통화 [0] 2 5 2" xfId="4737"/>
    <cellStyle name="통화 [0] 2 5 2 2" xfId="6835"/>
    <cellStyle name="통화 [0] 2 5 3" xfId="6175"/>
    <cellStyle name="통화 [0] 2 6" xfId="3782"/>
    <cellStyle name="통화 [0] 2 6 2" xfId="6454"/>
    <cellStyle name="통화 [0] 2 7" xfId="5420"/>
    <cellStyle name="통화 [0] 2 7 2" xfId="7360"/>
    <cellStyle name="통화 [0] 2 8" xfId="5550"/>
    <cellStyle name="통화 [0] 2 8 2" xfId="7470"/>
    <cellStyle name="통화 [0] 2 9" xfId="6112"/>
    <cellStyle name="통화 [0] 2_강원도교육청%20발주서(보인테크05)%2020111230(1)" xfId="1159"/>
    <cellStyle name="통화 [0] 20" xfId="1160"/>
    <cellStyle name="통화 [0] 20 2" xfId="4738"/>
    <cellStyle name="통화 [0] 20 2 2" xfId="6836"/>
    <cellStyle name="통화 [0] 20 3" xfId="3784"/>
    <cellStyle name="통화 [0] 20 3 2" xfId="6456"/>
    <cellStyle name="통화 [0] 20 4" xfId="5421"/>
    <cellStyle name="통화 [0] 20 4 2" xfId="7361"/>
    <cellStyle name="통화 [0] 20 5" xfId="5551"/>
    <cellStyle name="통화 [0] 20 5 2" xfId="7471"/>
    <cellStyle name="통화 [0] 20 6" xfId="6114"/>
    <cellStyle name="통화 [0] 21" xfId="1161"/>
    <cellStyle name="통화 [0] 21 2" xfId="4739"/>
    <cellStyle name="통화 [0] 21 2 2" xfId="6837"/>
    <cellStyle name="통화 [0] 21 3" xfId="3785"/>
    <cellStyle name="통화 [0] 21 3 2" xfId="6457"/>
    <cellStyle name="통화 [0] 21 4" xfId="5422"/>
    <cellStyle name="통화 [0] 21 4 2" xfId="7362"/>
    <cellStyle name="통화 [0] 21 5" xfId="5552"/>
    <cellStyle name="통화 [0] 21 5 2" xfId="7472"/>
    <cellStyle name="통화 [0] 21 6" xfId="6115"/>
    <cellStyle name="통화 [0] 22" xfId="1162"/>
    <cellStyle name="통화 [0] 22 2" xfId="4740"/>
    <cellStyle name="통화 [0] 22 2 2" xfId="6838"/>
    <cellStyle name="통화 [0] 22 3" xfId="3786"/>
    <cellStyle name="통화 [0] 22 3 2" xfId="6458"/>
    <cellStyle name="통화 [0] 22 4" xfId="5423"/>
    <cellStyle name="통화 [0] 22 4 2" xfId="7363"/>
    <cellStyle name="통화 [0] 22 5" xfId="5553"/>
    <cellStyle name="통화 [0] 22 5 2" xfId="7473"/>
    <cellStyle name="통화 [0] 22 6" xfId="6116"/>
    <cellStyle name="통화 [0] 23" xfId="1163"/>
    <cellStyle name="통화 [0] 23 2" xfId="4741"/>
    <cellStyle name="통화 [0] 23 2 2" xfId="6839"/>
    <cellStyle name="통화 [0] 23 3" xfId="3787"/>
    <cellStyle name="통화 [0] 23 3 2" xfId="6459"/>
    <cellStyle name="통화 [0] 23 4" xfId="5424"/>
    <cellStyle name="통화 [0] 23 4 2" xfId="7364"/>
    <cellStyle name="통화 [0] 23 5" xfId="5554"/>
    <cellStyle name="통화 [0] 23 5 2" xfId="7474"/>
    <cellStyle name="통화 [0] 23 6" xfId="6117"/>
    <cellStyle name="통화 [0] 24" xfId="1164"/>
    <cellStyle name="통화 [0] 24 2" xfId="4742"/>
    <cellStyle name="통화 [0] 24 2 2" xfId="6840"/>
    <cellStyle name="통화 [0] 24 3" xfId="3788"/>
    <cellStyle name="통화 [0] 24 3 2" xfId="6460"/>
    <cellStyle name="통화 [0] 24 4" xfId="5425"/>
    <cellStyle name="통화 [0] 24 4 2" xfId="7365"/>
    <cellStyle name="통화 [0] 24 5" xfId="5555"/>
    <cellStyle name="통화 [0] 24 5 2" xfId="7475"/>
    <cellStyle name="통화 [0] 24 6" xfId="6118"/>
    <cellStyle name="통화 [0] 25" xfId="1165"/>
    <cellStyle name="통화 [0] 25 2" xfId="4743"/>
    <cellStyle name="통화 [0] 25 2 2" xfId="6841"/>
    <cellStyle name="통화 [0] 25 3" xfId="3789"/>
    <cellStyle name="통화 [0] 25 3 2" xfId="6461"/>
    <cellStyle name="통화 [0] 25 4" xfId="5426"/>
    <cellStyle name="통화 [0] 25 4 2" xfId="7366"/>
    <cellStyle name="통화 [0] 25 5" xfId="5556"/>
    <cellStyle name="통화 [0] 25 5 2" xfId="7476"/>
    <cellStyle name="통화 [0] 25 6" xfId="6119"/>
    <cellStyle name="통화 [0] 26" xfId="1166"/>
    <cellStyle name="통화 [0] 26 2" xfId="4744"/>
    <cellStyle name="통화 [0] 26 2 2" xfId="6842"/>
    <cellStyle name="통화 [0] 26 3" xfId="3790"/>
    <cellStyle name="통화 [0] 26 3 2" xfId="6462"/>
    <cellStyle name="통화 [0] 26 4" xfId="5427"/>
    <cellStyle name="통화 [0] 26 4 2" xfId="7367"/>
    <cellStyle name="통화 [0] 26 5" xfId="5557"/>
    <cellStyle name="통화 [0] 26 5 2" xfId="7477"/>
    <cellStyle name="통화 [0] 26 6" xfId="6120"/>
    <cellStyle name="통화 [0] 27" xfId="1167"/>
    <cellStyle name="통화 [0] 27 2" xfId="4745"/>
    <cellStyle name="통화 [0] 27 2 2" xfId="6843"/>
    <cellStyle name="통화 [0] 27 3" xfId="3791"/>
    <cellStyle name="통화 [0] 27 3 2" xfId="6463"/>
    <cellStyle name="통화 [0] 27 4" xfId="5428"/>
    <cellStyle name="통화 [0] 27 4 2" xfId="7368"/>
    <cellStyle name="통화 [0] 27 5" xfId="5558"/>
    <cellStyle name="통화 [0] 27 5 2" xfId="7478"/>
    <cellStyle name="통화 [0] 27 6" xfId="6121"/>
    <cellStyle name="통화 [0] 28" xfId="1168"/>
    <cellStyle name="통화 [0] 28 2" xfId="4746"/>
    <cellStyle name="통화 [0] 28 2 2" xfId="6844"/>
    <cellStyle name="통화 [0] 28 3" xfId="3792"/>
    <cellStyle name="통화 [0] 28 3 2" xfId="6464"/>
    <cellStyle name="통화 [0] 28 4" xfId="5429"/>
    <cellStyle name="통화 [0] 28 4 2" xfId="7369"/>
    <cellStyle name="통화 [0] 28 5" xfId="5559"/>
    <cellStyle name="통화 [0] 28 5 2" xfId="7479"/>
    <cellStyle name="통화 [0] 28 6" xfId="6122"/>
    <cellStyle name="통화 [0] 29" xfId="1169"/>
    <cellStyle name="통화 [0] 29 2" xfId="4747"/>
    <cellStyle name="통화 [0] 29 2 2" xfId="6845"/>
    <cellStyle name="통화 [0] 29 3" xfId="3793"/>
    <cellStyle name="통화 [0] 29 3 2" xfId="6465"/>
    <cellStyle name="통화 [0] 29 4" xfId="5430"/>
    <cellStyle name="통화 [0] 29 4 2" xfId="7370"/>
    <cellStyle name="통화 [0] 29 5" xfId="5560"/>
    <cellStyle name="통화 [0] 29 5 2" xfId="7480"/>
    <cellStyle name="통화 [0] 29 6" xfId="6123"/>
    <cellStyle name="통화 [0] 3" xfId="1170"/>
    <cellStyle name="통화 [0] 3 2" xfId="3417"/>
    <cellStyle name="통화 [0] 3 2 2" xfId="3910"/>
    <cellStyle name="통화 [0] 3 2 2 2" xfId="6573"/>
    <cellStyle name="통화 [0] 3 2 3" xfId="6176"/>
    <cellStyle name="통화 [0] 3 3" xfId="4748"/>
    <cellStyle name="통화 [0] 3 3 2" xfId="6846"/>
    <cellStyle name="통화 [0] 3 4" xfId="3794"/>
    <cellStyle name="통화 [0] 3 4 2" xfId="6466"/>
    <cellStyle name="통화 [0] 3 5" xfId="5431"/>
    <cellStyle name="통화 [0] 3 5 2" xfId="7371"/>
    <cellStyle name="통화 [0] 3 6" xfId="5561"/>
    <cellStyle name="통화 [0] 3 6 2" xfId="7481"/>
    <cellStyle name="통화 [0] 3 7" xfId="6124"/>
    <cellStyle name="통화 [0] 30" xfId="1171"/>
    <cellStyle name="통화 [0] 30 2" xfId="4960"/>
    <cellStyle name="통화 [0] 30 2 2" xfId="7051"/>
    <cellStyle name="통화 [0] 30 3" xfId="3795"/>
    <cellStyle name="통화 [0] 30 3 2" xfId="6467"/>
    <cellStyle name="통화 [0] 30 4" xfId="5432"/>
    <cellStyle name="통화 [0] 30 4 2" xfId="7372"/>
    <cellStyle name="통화 [0] 30 5" xfId="5784"/>
    <cellStyle name="통화 [0] 30 5 2" xfId="7702"/>
    <cellStyle name="통화 [0] 30 6" xfId="6125"/>
    <cellStyle name="통화 [0] 31" xfId="1172"/>
    <cellStyle name="통화 [0] 31 2" xfId="4961"/>
    <cellStyle name="통화 [0] 31 2 2" xfId="7052"/>
    <cellStyle name="통화 [0] 31 3" xfId="3796"/>
    <cellStyle name="통화 [0] 31 3 2" xfId="6468"/>
    <cellStyle name="통화 [0] 31 4" xfId="5433"/>
    <cellStyle name="통화 [0] 31 4 2" xfId="7373"/>
    <cellStyle name="통화 [0] 31 5" xfId="5785"/>
    <cellStyle name="통화 [0] 31 5 2" xfId="7703"/>
    <cellStyle name="통화 [0] 31 6" xfId="6126"/>
    <cellStyle name="통화 [0] 32" xfId="1173"/>
    <cellStyle name="통화 [0] 32 2" xfId="4994"/>
    <cellStyle name="통화 [0] 32 2 2" xfId="7074"/>
    <cellStyle name="통화 [0] 32 3" xfId="3797"/>
    <cellStyle name="통화 [0] 32 3 2" xfId="6469"/>
    <cellStyle name="통화 [0] 32 4" xfId="5467"/>
    <cellStyle name="통화 [0] 32 4 2" xfId="7402"/>
    <cellStyle name="통화 [0] 32 5" xfId="5786"/>
    <cellStyle name="통화 [0] 32 5 2" xfId="7704"/>
    <cellStyle name="통화 [0] 32 6" xfId="6127"/>
    <cellStyle name="통화 [0] 4" xfId="1174"/>
    <cellStyle name="통화 [0] 4 2" xfId="4749"/>
    <cellStyle name="통화 [0] 4 2 2" xfId="6847"/>
    <cellStyle name="통화 [0] 4 3" xfId="3798"/>
    <cellStyle name="통화 [0] 4 3 2" xfId="6470"/>
    <cellStyle name="통화 [0] 4 4" xfId="5434"/>
    <cellStyle name="통화 [0] 4 4 2" xfId="7374"/>
    <cellStyle name="통화 [0] 4 5" xfId="5562"/>
    <cellStyle name="통화 [0] 4 5 2" xfId="7482"/>
    <cellStyle name="통화 [0] 4 6" xfId="6128"/>
    <cellStyle name="통화 [0] 5" xfId="1175"/>
    <cellStyle name="통화 [0] 5 2" xfId="1176"/>
    <cellStyle name="통화 [0] 5 2 2" xfId="4995"/>
    <cellStyle name="통화 [0] 5 2 2 2" xfId="7075"/>
    <cellStyle name="통화 [0] 5 2 3" xfId="3800"/>
    <cellStyle name="통화 [0] 5 2 3 2" xfId="6472"/>
    <cellStyle name="통화 [0] 5 2 4" xfId="5468"/>
    <cellStyle name="통화 [0] 5 2 4 2" xfId="7403"/>
    <cellStyle name="통화 [0] 5 2 5" xfId="5787"/>
    <cellStyle name="통화 [0] 5 2 5 2" xfId="7705"/>
    <cellStyle name="통화 [0] 5 2 6" xfId="6130"/>
    <cellStyle name="통화 [0] 5 3" xfId="4750"/>
    <cellStyle name="통화 [0] 5 3 2" xfId="6848"/>
    <cellStyle name="통화 [0] 5 4" xfId="3799"/>
    <cellStyle name="통화 [0] 5 4 2" xfId="6471"/>
    <cellStyle name="통화 [0] 5 5" xfId="5435"/>
    <cellStyle name="통화 [0] 5 5 2" xfId="7375"/>
    <cellStyle name="통화 [0] 5 6" xfId="5563"/>
    <cellStyle name="통화 [0] 5 6 2" xfId="7483"/>
    <cellStyle name="통화 [0] 5 7" xfId="6129"/>
    <cellStyle name="통화 [0] 6" xfId="1177"/>
    <cellStyle name="통화 [0] 6 2" xfId="4751"/>
    <cellStyle name="통화 [0] 6 2 2" xfId="6849"/>
    <cellStyle name="통화 [0] 6 3" xfId="3801"/>
    <cellStyle name="통화 [0] 6 3 2" xfId="6473"/>
    <cellStyle name="통화 [0] 6 4" xfId="5436"/>
    <cellStyle name="통화 [0] 6 4 2" xfId="7376"/>
    <cellStyle name="통화 [0] 6 5" xfId="5564"/>
    <cellStyle name="통화 [0] 6 5 2" xfId="7484"/>
    <cellStyle name="통화 [0] 6 6" xfId="6131"/>
    <cellStyle name="통화 [0] 7" xfId="1178"/>
    <cellStyle name="통화 [0] 7 2" xfId="4752"/>
    <cellStyle name="통화 [0] 7 2 2" xfId="6850"/>
    <cellStyle name="통화 [0] 7 3" xfId="3802"/>
    <cellStyle name="통화 [0] 7 3 2" xfId="6474"/>
    <cellStyle name="통화 [0] 7 4" xfId="5437"/>
    <cellStyle name="통화 [0] 7 4 2" xfId="7377"/>
    <cellStyle name="통화 [0] 7 5" xfId="5565"/>
    <cellStyle name="통화 [0] 7 5 2" xfId="7485"/>
    <cellStyle name="통화 [0] 7 6" xfId="6132"/>
    <cellStyle name="통화 [0] 8" xfId="1179"/>
    <cellStyle name="통화 [0] 8 2" xfId="4753"/>
    <cellStyle name="통화 [0] 8 2 2" xfId="6851"/>
    <cellStyle name="통화 [0] 8 3" xfId="3803"/>
    <cellStyle name="통화 [0] 8 3 2" xfId="6475"/>
    <cellStyle name="통화 [0] 8 4" xfId="5438"/>
    <cellStyle name="통화 [0] 8 4 2" xfId="7378"/>
    <cellStyle name="통화 [0] 8 5" xfId="5566"/>
    <cellStyle name="통화 [0] 8 5 2" xfId="7486"/>
    <cellStyle name="통화 [0] 8 6" xfId="6133"/>
    <cellStyle name="통화 [0] 9" xfId="1180"/>
    <cellStyle name="통화 [0] 9 2" xfId="4754"/>
    <cellStyle name="통화 [0] 9 2 2" xfId="6852"/>
    <cellStyle name="통화 [0] 9 3" xfId="3804"/>
    <cellStyle name="통화 [0] 9 3 2" xfId="6476"/>
    <cellStyle name="통화 [0] 9 4" xfId="5439"/>
    <cellStyle name="통화 [0] 9 4 2" xfId="7379"/>
    <cellStyle name="통화 [0] 9 5" xfId="5567"/>
    <cellStyle name="통화 [0] 9 5 2" xfId="7487"/>
    <cellStyle name="통화 [0] 9 6" xfId="6134"/>
    <cellStyle name="통화 2" xfId="1181"/>
    <cellStyle name="통화 3" xfId="4631"/>
    <cellStyle name="통화 3 2" xfId="6765"/>
    <cellStyle name="표준" xfId="0" builtinId="0"/>
    <cellStyle name="표준 10" xfId="1182"/>
    <cellStyle name="표준 10 10" xfId="1183"/>
    <cellStyle name="표준 10 10 2" xfId="1184"/>
    <cellStyle name="표준 10 100" xfId="4630"/>
    <cellStyle name="표준 10 11" xfId="1185"/>
    <cellStyle name="표준 10 12" xfId="1186"/>
    <cellStyle name="표준 10 13" xfId="1187"/>
    <cellStyle name="표준 10 14" xfId="1188"/>
    <cellStyle name="표준 10 15" xfId="1189"/>
    <cellStyle name="표준 10 16" xfId="1190"/>
    <cellStyle name="표준 10 17" xfId="1191"/>
    <cellStyle name="표준 10 18" xfId="1192"/>
    <cellStyle name="표준 10 19" xfId="1193"/>
    <cellStyle name="표준 10 2" xfId="1194"/>
    <cellStyle name="표준 10 2 2" xfId="1195"/>
    <cellStyle name="표준 10 2 3" xfId="1196"/>
    <cellStyle name="표준 10 2 3 2" xfId="3418"/>
    <cellStyle name="표준 10 2 4" xfId="1197"/>
    <cellStyle name="표준 10 2_2012.01.06%20강원도교육청%203차(추가)(1)" xfId="1198"/>
    <cellStyle name="표준 10 20" xfId="1199"/>
    <cellStyle name="표준 10 21" xfId="1200"/>
    <cellStyle name="표준 10 22" xfId="1201"/>
    <cellStyle name="표준 10 23" xfId="1202"/>
    <cellStyle name="표준 10 24" xfId="1203"/>
    <cellStyle name="표준 10 25" xfId="1204"/>
    <cellStyle name="표준 10 26" xfId="1205"/>
    <cellStyle name="표준 10 27" xfId="1206"/>
    <cellStyle name="표준 10 28" xfId="1207"/>
    <cellStyle name="표준 10 29" xfId="1208"/>
    <cellStyle name="표준 10 3" xfId="1209"/>
    <cellStyle name="표준 10 3 2" xfId="3419"/>
    <cellStyle name="표준 10 30" xfId="1210"/>
    <cellStyle name="표준 10 31" xfId="1211"/>
    <cellStyle name="표준 10 32" xfId="1212"/>
    <cellStyle name="표준 10 33" xfId="1213"/>
    <cellStyle name="표준 10 34" xfId="1214"/>
    <cellStyle name="표준 10 35" xfId="1215"/>
    <cellStyle name="표준 10 36" xfId="1216"/>
    <cellStyle name="표준 10 37" xfId="1217"/>
    <cellStyle name="표준 10 38" xfId="1218"/>
    <cellStyle name="표준 10 39" xfId="1219"/>
    <cellStyle name="표준 10 4" xfId="1220"/>
    <cellStyle name="표준 10 4 2" xfId="1221"/>
    <cellStyle name="표준 10 40" xfId="1222"/>
    <cellStyle name="표준 10 41" xfId="1223"/>
    <cellStyle name="표준 10 42" xfId="1224"/>
    <cellStyle name="표준 10 43" xfId="1225"/>
    <cellStyle name="표준 10 44" xfId="1226"/>
    <cellStyle name="표준 10 45" xfId="1227"/>
    <cellStyle name="표준 10 46" xfId="1228"/>
    <cellStyle name="표준 10 47" xfId="1229"/>
    <cellStyle name="표준 10 48" xfId="1230"/>
    <cellStyle name="표준 10 49" xfId="1231"/>
    <cellStyle name="표준 10 5" xfId="1232"/>
    <cellStyle name="표준 10 5 2" xfId="1233"/>
    <cellStyle name="표준 10 50" xfId="1234"/>
    <cellStyle name="표준 10 51" xfId="1235"/>
    <cellStyle name="표준 10 52" xfId="1236"/>
    <cellStyle name="표준 10 53" xfId="1237"/>
    <cellStyle name="표준 10 54" xfId="1238"/>
    <cellStyle name="표준 10 55" xfId="1239"/>
    <cellStyle name="표준 10 56" xfId="1240"/>
    <cellStyle name="표준 10 57" xfId="1241"/>
    <cellStyle name="표준 10 58" xfId="1242"/>
    <cellStyle name="표준 10 59" xfId="1243"/>
    <cellStyle name="표준 10 6" xfId="1244"/>
    <cellStyle name="표준 10 60" xfId="1245"/>
    <cellStyle name="표준 10 61" xfId="1246"/>
    <cellStyle name="표준 10 62" xfId="1247"/>
    <cellStyle name="표준 10 63" xfId="1248"/>
    <cellStyle name="표준 10 64" xfId="1249"/>
    <cellStyle name="표준 10 65" xfId="1250"/>
    <cellStyle name="표준 10 66" xfId="1251"/>
    <cellStyle name="표준 10 67" xfId="1252"/>
    <cellStyle name="표준 10 68" xfId="1253"/>
    <cellStyle name="표준 10 69" xfId="1254"/>
    <cellStyle name="표준 10 7" xfId="1255"/>
    <cellStyle name="표준 10 70" xfId="1256"/>
    <cellStyle name="표준 10 71" xfId="1257"/>
    <cellStyle name="표준 10 72" xfId="1258"/>
    <cellStyle name="표준 10 73" xfId="1259"/>
    <cellStyle name="표준 10 74" xfId="1260"/>
    <cellStyle name="표준 10 75" xfId="1261"/>
    <cellStyle name="표준 10 76" xfId="1262"/>
    <cellStyle name="표준 10 77" xfId="1263"/>
    <cellStyle name="표준 10 78" xfId="1264"/>
    <cellStyle name="표준 10 79" xfId="1265"/>
    <cellStyle name="표준 10 8" xfId="1266"/>
    <cellStyle name="표준 10 80" xfId="1267"/>
    <cellStyle name="표준 10 81" xfId="1268"/>
    <cellStyle name="표준 10 82" xfId="1269"/>
    <cellStyle name="표준 10 83" xfId="1270"/>
    <cellStyle name="표준 10 83 2" xfId="1271"/>
    <cellStyle name="표준 10 84" xfId="1272"/>
    <cellStyle name="표준 10 9" xfId="1273"/>
    <cellStyle name="표준 10_(강현민 수정)12월목록 최종_우리전자책" xfId="1274"/>
    <cellStyle name="표준 100" xfId="1275"/>
    <cellStyle name="표준 101" xfId="1276"/>
    <cellStyle name="표준 102" xfId="1277"/>
    <cellStyle name="표준 102 2" xfId="4589"/>
    <cellStyle name="표준 103" xfId="15"/>
    <cellStyle name="표준 103 2" xfId="10"/>
    <cellStyle name="표준 103 2 2" xfId="3420"/>
    <cellStyle name="표준 103 2 3" xfId="4996"/>
    <cellStyle name="표준 103 3" xfId="3349"/>
    <cellStyle name="표준 103 3 2" xfId="3421"/>
    <cellStyle name="표준 103 3 2 2" xfId="4686"/>
    <cellStyle name="표준 103 3 2 3" xfId="4590"/>
    <cellStyle name="표준 103 4" xfId="3422"/>
    <cellStyle name="표준 104" xfId="1278"/>
    <cellStyle name="표준 104 2" xfId="1279"/>
    <cellStyle name="표준 104 2 2" xfId="5012"/>
    <cellStyle name="표준 104 3" xfId="1280"/>
    <cellStyle name="표준 104 3 2" xfId="1281"/>
    <cellStyle name="표준 104 3 3" xfId="1282"/>
    <cellStyle name="표준 104 3 4" xfId="4629"/>
    <cellStyle name="표준 104 3 4 2" xfId="5013"/>
    <cellStyle name="표준 104 4" xfId="3423"/>
    <cellStyle name="표준 104 4 2" xfId="4591"/>
    <cellStyle name="표준 105" xfId="1283"/>
    <cellStyle name="표준 105 2" xfId="3424"/>
    <cellStyle name="표준 106" xfId="1284"/>
    <cellStyle name="표준 106 2" xfId="1285"/>
    <cellStyle name="표준 106 2 2" xfId="1286"/>
    <cellStyle name="표준 106 3" xfId="3425"/>
    <cellStyle name="표준 107" xfId="1287"/>
    <cellStyle name="표준 107 2" xfId="7"/>
    <cellStyle name="표준 107 2 2" xfId="13"/>
    <cellStyle name="표준 107 2 3" xfId="3958"/>
    <cellStyle name="표준 107 3" xfId="3350"/>
    <cellStyle name="표준 107 3 2" xfId="4592"/>
    <cellStyle name="표준 107 4" xfId="3854"/>
    <cellStyle name="표준 108" xfId="1288"/>
    <cellStyle name="표준 109" xfId="1289"/>
    <cellStyle name="표준 109 2" xfId="1290"/>
    <cellStyle name="표준 109 2 3" xfId="3351"/>
    <cellStyle name="표준 109 3" xfId="3426"/>
    <cellStyle name="표준 109 4" xfId="3427"/>
    <cellStyle name="표준 11" xfId="1291"/>
    <cellStyle name="표준 11 10" xfId="1292"/>
    <cellStyle name="표준 11 11" xfId="1293"/>
    <cellStyle name="표준 11 12" xfId="1294"/>
    <cellStyle name="표준 11 13" xfId="1295"/>
    <cellStyle name="표준 11 14" xfId="1296"/>
    <cellStyle name="표준 11 15" xfId="1297"/>
    <cellStyle name="표준 11 16" xfId="1298"/>
    <cellStyle name="표준 11 17" xfId="1299"/>
    <cellStyle name="표준 11 18" xfId="1300"/>
    <cellStyle name="표준 11 19" xfId="1301"/>
    <cellStyle name="표준 11 2" xfId="1302"/>
    <cellStyle name="표준 11 2 2" xfId="1303"/>
    <cellStyle name="표준 11 2 2 2" xfId="3428"/>
    <cellStyle name="표준 11 2 3" xfId="1304"/>
    <cellStyle name="표준 11 2 4" xfId="5014"/>
    <cellStyle name="표준 11 20" xfId="1305"/>
    <cellStyle name="표준 11 21" xfId="1306"/>
    <cellStyle name="표준 11 22" xfId="1307"/>
    <cellStyle name="표준 11 23" xfId="1308"/>
    <cellStyle name="표준 11 24" xfId="1309"/>
    <cellStyle name="표준 11 25" xfId="1310"/>
    <cellStyle name="표준 11 26" xfId="1311"/>
    <cellStyle name="표준 11 27" xfId="1312"/>
    <cellStyle name="표준 11 28" xfId="1313"/>
    <cellStyle name="표준 11 29" xfId="1314"/>
    <cellStyle name="표준 11 3" xfId="1315"/>
    <cellStyle name="표준 11 30" xfId="1316"/>
    <cellStyle name="표준 11 31" xfId="1317"/>
    <cellStyle name="표준 11 32" xfId="1318"/>
    <cellStyle name="표준 11 33" xfId="1319"/>
    <cellStyle name="표준 11 34" xfId="1320"/>
    <cellStyle name="표준 11 35" xfId="1321"/>
    <cellStyle name="표준 11 36" xfId="1322"/>
    <cellStyle name="표준 11 37" xfId="1323"/>
    <cellStyle name="표준 11 38" xfId="1324"/>
    <cellStyle name="표준 11 39" xfId="1325"/>
    <cellStyle name="표준 11 4" xfId="1326"/>
    <cellStyle name="표준 11 40" xfId="1327"/>
    <cellStyle name="표준 11 41" xfId="1328"/>
    <cellStyle name="표준 11 42" xfId="1329"/>
    <cellStyle name="표준 11 43" xfId="1330"/>
    <cellStyle name="표준 11 44" xfId="1331"/>
    <cellStyle name="표준 11 45" xfId="1332"/>
    <cellStyle name="표준 11 46" xfId="1333"/>
    <cellStyle name="표준 11 47" xfId="1334"/>
    <cellStyle name="표준 11 48" xfId="1335"/>
    <cellStyle name="표준 11 49" xfId="1336"/>
    <cellStyle name="표준 11 5" xfId="1337"/>
    <cellStyle name="표준 11 50" xfId="1338"/>
    <cellStyle name="표준 11 51" xfId="1339"/>
    <cellStyle name="표준 11 52" xfId="1340"/>
    <cellStyle name="표준 11 53" xfId="1341"/>
    <cellStyle name="표준 11 54" xfId="1342"/>
    <cellStyle name="표준 11 55" xfId="1343"/>
    <cellStyle name="표준 11 56" xfId="1344"/>
    <cellStyle name="표준 11 57" xfId="1345"/>
    <cellStyle name="표준 11 58" xfId="1346"/>
    <cellStyle name="표준 11 59" xfId="1347"/>
    <cellStyle name="표준 11 6" xfId="1348"/>
    <cellStyle name="표준 11 60" xfId="1349"/>
    <cellStyle name="표준 11 61" xfId="1350"/>
    <cellStyle name="표준 11 62" xfId="1351"/>
    <cellStyle name="표준 11 63" xfId="1352"/>
    <cellStyle name="표준 11 64" xfId="1353"/>
    <cellStyle name="표준 11 65" xfId="1354"/>
    <cellStyle name="표준 11 66" xfId="1355"/>
    <cellStyle name="표준 11 67" xfId="1356"/>
    <cellStyle name="표준 11 68" xfId="1357"/>
    <cellStyle name="표준 11 69" xfId="1358"/>
    <cellStyle name="표준 11 7" xfId="1359"/>
    <cellStyle name="표준 11 70" xfId="1360"/>
    <cellStyle name="표준 11 71" xfId="1361"/>
    <cellStyle name="표준 11 72" xfId="1362"/>
    <cellStyle name="표준 11 73" xfId="1363"/>
    <cellStyle name="표준 11 74" xfId="1364"/>
    <cellStyle name="표준 11 75" xfId="1365"/>
    <cellStyle name="표준 11 76" xfId="1366"/>
    <cellStyle name="표준 11 77" xfId="1367"/>
    <cellStyle name="표준 11 78" xfId="1368"/>
    <cellStyle name="표준 11 79" xfId="1369"/>
    <cellStyle name="표준 11 8" xfId="1370"/>
    <cellStyle name="표준 11 80" xfId="1371"/>
    <cellStyle name="표준 11 81" xfId="1372"/>
    <cellStyle name="표준 11 82" xfId="1373"/>
    <cellStyle name="표준 11 83" xfId="1374"/>
    <cellStyle name="표준 11 83 2" xfId="3429"/>
    <cellStyle name="표준 11 9" xfId="1375"/>
    <cellStyle name="표준 11_(목록 작업 용)우리전자책 영업 목록_20140310(신간 추가)" xfId="3430"/>
    <cellStyle name="표준 110" xfId="1376"/>
    <cellStyle name="표준 110 2" xfId="3352"/>
    <cellStyle name="표준 110 2 2" xfId="4628"/>
    <cellStyle name="표준 110 3" xfId="3431"/>
    <cellStyle name="표준 110 6 3" xfId="3432"/>
    <cellStyle name="표준 111" xfId="1377"/>
    <cellStyle name="표준 111 2" xfId="5015"/>
    <cellStyle name="표준 111 3" xfId="4972"/>
    <cellStyle name="표준 112" xfId="1378"/>
    <cellStyle name="표준 113" xfId="1379"/>
    <cellStyle name="표준 113 2" xfId="3433"/>
    <cellStyle name="표준 114" xfId="1380"/>
    <cellStyle name="표준 115" xfId="1381"/>
    <cellStyle name="표준 116" xfId="1382"/>
    <cellStyle name="표준 117" xfId="1383"/>
    <cellStyle name="표준 118" xfId="1384"/>
    <cellStyle name="표준 118 2" xfId="3434"/>
    <cellStyle name="표준 118 3" xfId="3855"/>
    <cellStyle name="표준 119" xfId="8"/>
    <cellStyle name="표준 119 2" xfId="3353"/>
    <cellStyle name="표준 119 3" xfId="3959"/>
    <cellStyle name="표준 119 3 2" xfId="4997"/>
    <cellStyle name="표준 119 4" xfId="5016"/>
    <cellStyle name="표준 12" xfId="1385"/>
    <cellStyle name="표준 12 2" xfId="1386"/>
    <cellStyle name="표준 12 2 2" xfId="1387"/>
    <cellStyle name="표준 12 2 2 2" xfId="5017"/>
    <cellStyle name="표준 12 2 3" xfId="3435"/>
    <cellStyle name="표준 12 3" xfId="1388"/>
    <cellStyle name="표준 12 4" xfId="1389"/>
    <cellStyle name="표준 12 5" xfId="1390"/>
    <cellStyle name="표준 12 6" xfId="1391"/>
    <cellStyle name="표준 12 7" xfId="1392"/>
    <cellStyle name="표준 12 8" xfId="4627"/>
    <cellStyle name="표준 12_강원도교육청%20발주서(보인테크05)%2020111230(1)" xfId="1393"/>
    <cellStyle name="표준 120" xfId="1394"/>
    <cellStyle name="표준 121" xfId="1395"/>
    <cellStyle name="표준 122" xfId="1396"/>
    <cellStyle name="표준 123" xfId="3354"/>
    <cellStyle name="표준 123 2" xfId="1397"/>
    <cellStyle name="표준 123 2 2" xfId="5000"/>
    <cellStyle name="표준 123 3" xfId="3974"/>
    <cellStyle name="표준 123 3 2" xfId="5018"/>
    <cellStyle name="표준 123 4" xfId="4000"/>
    <cellStyle name="표준 123 5" xfId="4691"/>
    <cellStyle name="표준 124" xfId="3355"/>
    <cellStyle name="표준 124 2" xfId="3436"/>
    <cellStyle name="표준 124 2 2" xfId="3983"/>
    <cellStyle name="표준 124 2 3" xfId="3971"/>
    <cellStyle name="표준 124 3" xfId="3962"/>
    <cellStyle name="표준 125" xfId="3356"/>
    <cellStyle name="표준 125 2" xfId="5482"/>
    <cellStyle name="표준 126" xfId="1398"/>
    <cellStyle name="표준 126 2" xfId="3437"/>
    <cellStyle name="표준 126 2 2" xfId="4688"/>
    <cellStyle name="표준 126 2 3" xfId="4626"/>
    <cellStyle name="표준 126 3" xfId="4998"/>
    <cellStyle name="표준 126 4" xfId="5019"/>
    <cellStyle name="표준 127" xfId="1399"/>
    <cellStyle name="표준 128" xfId="1400"/>
    <cellStyle name="표준 129" xfId="1401"/>
    <cellStyle name="표준 13" xfId="1402"/>
    <cellStyle name="표준 13 2" xfId="1403"/>
    <cellStyle name="표준 13 2 2" xfId="1404"/>
    <cellStyle name="표준 13 3" xfId="1405"/>
    <cellStyle name="표준 13 4" xfId="1406"/>
    <cellStyle name="표준 13 5" xfId="1407"/>
    <cellStyle name="표준 13_강원도교육청%20발주서(보인테크05)%2020111230(1)" xfId="1408"/>
    <cellStyle name="표준 130" xfId="1409"/>
    <cellStyle name="표준 131" xfId="1410"/>
    <cellStyle name="표준 132" xfId="1411"/>
    <cellStyle name="표준 133" xfId="1412"/>
    <cellStyle name="표준 134" xfId="1413"/>
    <cellStyle name="표준 135" xfId="1414"/>
    <cellStyle name="표준 135 2" xfId="3438"/>
    <cellStyle name="표준 136" xfId="1415"/>
    <cellStyle name="표준 136 2" xfId="3439"/>
    <cellStyle name="표준 137" xfId="1416"/>
    <cellStyle name="표준 138" xfId="1417"/>
    <cellStyle name="표준 139" xfId="1418"/>
    <cellStyle name="표준 139 2" xfId="3440"/>
    <cellStyle name="표준 14" xfId="1419"/>
    <cellStyle name="표준 14 2" xfId="1420"/>
    <cellStyle name="표준 14 3" xfId="1421"/>
    <cellStyle name="표준 14 4" xfId="1422"/>
    <cellStyle name="표준 14 5" xfId="1423"/>
    <cellStyle name="표준 14 6" xfId="4625"/>
    <cellStyle name="표준 14_강원도교육청%20발주서(보인테크05)%2020111230(1)" xfId="1424"/>
    <cellStyle name="표준 140" xfId="1425"/>
    <cellStyle name="표준 141" xfId="1426"/>
    <cellStyle name="표준 141 2" xfId="3441"/>
    <cellStyle name="표준 142" xfId="1427"/>
    <cellStyle name="표준 143" xfId="1428"/>
    <cellStyle name="표준 144" xfId="1429"/>
    <cellStyle name="표준 145" xfId="1430"/>
    <cellStyle name="표준 146" xfId="1431"/>
    <cellStyle name="표준 146 2" xfId="4664"/>
    <cellStyle name="표준 147" xfId="1432"/>
    <cellStyle name="표준 148" xfId="1433"/>
    <cellStyle name="표준 149" xfId="3357"/>
    <cellStyle name="표준 149 2" xfId="4624"/>
    <cellStyle name="표준 15" xfId="1434"/>
    <cellStyle name="표준 15 2" xfId="1435"/>
    <cellStyle name="표준 15 3" xfId="1436"/>
    <cellStyle name="표준 15 4" xfId="1437"/>
    <cellStyle name="표준 15 5" xfId="4593"/>
    <cellStyle name="표준 15_안성시립(유효성검사요청)_20091124" xfId="1438"/>
    <cellStyle name="표준 150" xfId="1439"/>
    <cellStyle name="표준 151" xfId="1440"/>
    <cellStyle name="표준 152" xfId="1441"/>
    <cellStyle name="표준 153" xfId="1442"/>
    <cellStyle name="표준 154" xfId="1443"/>
    <cellStyle name="표준 155" xfId="1444"/>
    <cellStyle name="표준 156" xfId="1445"/>
    <cellStyle name="표준 157" xfId="1446"/>
    <cellStyle name="표준 158" xfId="1447"/>
    <cellStyle name="표준 159" xfId="1448"/>
    <cellStyle name="표준 16" xfId="1449"/>
    <cellStyle name="표준 16 2" xfId="4594"/>
    <cellStyle name="표준 160" xfId="3358"/>
    <cellStyle name="표준 160 2" xfId="3975"/>
    <cellStyle name="표준 160 2 2" xfId="5020"/>
    <cellStyle name="표준 161" xfId="1450"/>
    <cellStyle name="표준 162" xfId="1451"/>
    <cellStyle name="표준 163" xfId="1452"/>
    <cellStyle name="표준 164" xfId="1453"/>
    <cellStyle name="표준 165" xfId="1454"/>
    <cellStyle name="표준 166" xfId="1455"/>
    <cellStyle name="표준 167" xfId="1456"/>
    <cellStyle name="표준 168" xfId="1457"/>
    <cellStyle name="표준 169" xfId="1458"/>
    <cellStyle name="표준 17" xfId="1459"/>
    <cellStyle name="표준 17 10" xfId="1460"/>
    <cellStyle name="표준 17 11" xfId="1461"/>
    <cellStyle name="표준 17 12" xfId="1462"/>
    <cellStyle name="표준 17 13" xfId="1463"/>
    <cellStyle name="표준 17 14" xfId="1464"/>
    <cellStyle name="표준 17 15" xfId="1465"/>
    <cellStyle name="표준 17 16" xfId="1466"/>
    <cellStyle name="표준 17 17" xfId="1467"/>
    <cellStyle name="표준 17 18" xfId="1468"/>
    <cellStyle name="표준 17 19" xfId="1469"/>
    <cellStyle name="표준 17 2" xfId="1470"/>
    <cellStyle name="표준 17 20" xfId="1471"/>
    <cellStyle name="표준 17 21" xfId="1472"/>
    <cellStyle name="표준 17 22" xfId="1473"/>
    <cellStyle name="표준 17 23" xfId="1474"/>
    <cellStyle name="표준 17 24" xfId="1475"/>
    <cellStyle name="표준 17 25" xfId="1476"/>
    <cellStyle name="표준 17 26" xfId="1477"/>
    <cellStyle name="표준 17 27" xfId="1478"/>
    <cellStyle name="표준 17 28" xfId="1479"/>
    <cellStyle name="표준 17 29" xfId="1480"/>
    <cellStyle name="표준 17 3" xfId="1481"/>
    <cellStyle name="표준 17 30" xfId="1482"/>
    <cellStyle name="표준 17 31" xfId="1483"/>
    <cellStyle name="표준 17 32" xfId="1484"/>
    <cellStyle name="표준 17 33" xfId="1485"/>
    <cellStyle name="표준 17 34" xfId="1486"/>
    <cellStyle name="표준 17 35" xfId="1487"/>
    <cellStyle name="표준 17 36" xfId="1488"/>
    <cellStyle name="표준 17 37" xfId="1489"/>
    <cellStyle name="표준 17 38" xfId="1490"/>
    <cellStyle name="표준 17 39" xfId="1491"/>
    <cellStyle name="표준 17 4" xfId="1492"/>
    <cellStyle name="표준 17 40" xfId="1493"/>
    <cellStyle name="표준 17 41" xfId="1494"/>
    <cellStyle name="표준 17 42" xfId="1495"/>
    <cellStyle name="표준 17 43" xfId="1496"/>
    <cellStyle name="표준 17 44" xfId="1497"/>
    <cellStyle name="표준 17 45" xfId="1498"/>
    <cellStyle name="표준 17 46" xfId="1499"/>
    <cellStyle name="표준 17 47" xfId="1500"/>
    <cellStyle name="표준 17 48" xfId="1501"/>
    <cellStyle name="표준 17 49" xfId="1502"/>
    <cellStyle name="표준 17 5" xfId="1503"/>
    <cellStyle name="표준 17 50" xfId="1504"/>
    <cellStyle name="표준 17 51" xfId="1505"/>
    <cellStyle name="표준 17 52" xfId="1506"/>
    <cellStyle name="표준 17 53" xfId="1507"/>
    <cellStyle name="표준 17 54" xfId="1508"/>
    <cellStyle name="표준 17 55" xfId="1509"/>
    <cellStyle name="표준 17 56" xfId="1510"/>
    <cellStyle name="표준 17 57" xfId="1511"/>
    <cellStyle name="표준 17 58" xfId="1512"/>
    <cellStyle name="표준 17 59" xfId="1513"/>
    <cellStyle name="표준 17 6" xfId="1514"/>
    <cellStyle name="표준 17 60" xfId="1515"/>
    <cellStyle name="표준 17 61" xfId="1516"/>
    <cellStyle name="표준 17 62" xfId="1517"/>
    <cellStyle name="표준 17 63" xfId="1518"/>
    <cellStyle name="표준 17 64" xfId="1519"/>
    <cellStyle name="표준 17 65" xfId="1520"/>
    <cellStyle name="표준 17 66" xfId="1521"/>
    <cellStyle name="표준 17 67" xfId="1522"/>
    <cellStyle name="표준 17 68" xfId="1523"/>
    <cellStyle name="표준 17 69" xfId="1524"/>
    <cellStyle name="표준 17 7" xfId="1525"/>
    <cellStyle name="표준 17 70" xfId="1526"/>
    <cellStyle name="표준 17 71" xfId="1527"/>
    <cellStyle name="표준 17 72" xfId="1528"/>
    <cellStyle name="표준 17 73" xfId="1529"/>
    <cellStyle name="표준 17 74" xfId="1530"/>
    <cellStyle name="표준 17 75" xfId="1531"/>
    <cellStyle name="표준 17 76" xfId="1532"/>
    <cellStyle name="표준 17 77" xfId="1533"/>
    <cellStyle name="표준 17 78" xfId="1534"/>
    <cellStyle name="표준 17 79" xfId="1535"/>
    <cellStyle name="표준 17 8" xfId="1536"/>
    <cellStyle name="표준 17 80" xfId="1537"/>
    <cellStyle name="표준 17 81" xfId="1538"/>
    <cellStyle name="표준 17 82" xfId="1539"/>
    <cellStyle name="표준 17 83" xfId="1540"/>
    <cellStyle name="표준 17 9" xfId="1541"/>
    <cellStyle name="표준 17_해외VOD,DVD" xfId="1542"/>
    <cellStyle name="표준 170" xfId="1543"/>
    <cellStyle name="표준 171" xfId="1544"/>
    <cellStyle name="표준 172" xfId="1545"/>
    <cellStyle name="표준 173" xfId="3359"/>
    <cellStyle name="표준 173 2" xfId="3977"/>
    <cellStyle name="표준 173 3" xfId="4692"/>
    <cellStyle name="표준 173 4" xfId="5487"/>
    <cellStyle name="표준 174" xfId="1546"/>
    <cellStyle name="표준 175" xfId="1547"/>
    <cellStyle name="표준 176" xfId="1548"/>
    <cellStyle name="표준 177" xfId="1549"/>
    <cellStyle name="표준 178" xfId="1550"/>
    <cellStyle name="표준 179" xfId="1551"/>
    <cellStyle name="표준 18" xfId="1552"/>
    <cellStyle name="표준 18 2" xfId="1553"/>
    <cellStyle name="표준 18 3" xfId="4595"/>
    <cellStyle name="표준 180" xfId="1554"/>
    <cellStyle name="표준 181" xfId="1555"/>
    <cellStyle name="표준 182" xfId="1556"/>
    <cellStyle name="표준 183" xfId="1557"/>
    <cellStyle name="표준 184" xfId="1558"/>
    <cellStyle name="표준 185" xfId="1559"/>
    <cellStyle name="표준 186" xfId="1560"/>
    <cellStyle name="표준 187" xfId="1561"/>
    <cellStyle name="표준 188" xfId="1562"/>
    <cellStyle name="표준 189" xfId="1563"/>
    <cellStyle name="표준 19" xfId="1564"/>
    <cellStyle name="표준 19 10" xfId="1565"/>
    <cellStyle name="표준 19 11" xfId="1566"/>
    <cellStyle name="표준 19 12" xfId="1567"/>
    <cellStyle name="표준 19 13" xfId="1568"/>
    <cellStyle name="표준 19 14" xfId="1569"/>
    <cellStyle name="표준 19 15" xfId="1570"/>
    <cellStyle name="표준 19 16" xfId="1571"/>
    <cellStyle name="표준 19 17" xfId="1572"/>
    <cellStyle name="표준 19 18" xfId="1573"/>
    <cellStyle name="표준 19 19" xfId="1574"/>
    <cellStyle name="표준 19 2" xfId="1575"/>
    <cellStyle name="표준 19 20" xfId="1576"/>
    <cellStyle name="표준 19 21" xfId="1577"/>
    <cellStyle name="표준 19 22" xfId="1578"/>
    <cellStyle name="표준 19 23" xfId="1579"/>
    <cellStyle name="표준 19 24" xfId="1580"/>
    <cellStyle name="표준 19 25" xfId="1581"/>
    <cellStyle name="표준 19 26" xfId="1582"/>
    <cellStyle name="표준 19 27" xfId="1583"/>
    <cellStyle name="표준 19 28" xfId="1584"/>
    <cellStyle name="표준 19 29" xfId="1585"/>
    <cellStyle name="표준 19 3" xfId="1586"/>
    <cellStyle name="표준 19 30" xfId="1587"/>
    <cellStyle name="표준 19 31" xfId="1588"/>
    <cellStyle name="표준 19 32" xfId="1589"/>
    <cellStyle name="표준 19 33" xfId="1590"/>
    <cellStyle name="표준 19 34" xfId="1591"/>
    <cellStyle name="표준 19 35" xfId="1592"/>
    <cellStyle name="표준 19 36" xfId="1593"/>
    <cellStyle name="표준 19 37" xfId="1594"/>
    <cellStyle name="표준 19 38" xfId="1595"/>
    <cellStyle name="표준 19 39" xfId="1596"/>
    <cellStyle name="표준 19 4" xfId="1597"/>
    <cellStyle name="표준 19 40" xfId="1598"/>
    <cellStyle name="표준 19 41" xfId="1599"/>
    <cellStyle name="표준 19 42" xfId="1600"/>
    <cellStyle name="표준 19 43" xfId="1601"/>
    <cellStyle name="표준 19 44" xfId="1602"/>
    <cellStyle name="표준 19 45" xfId="1603"/>
    <cellStyle name="표준 19 46" xfId="1604"/>
    <cellStyle name="표준 19 47" xfId="1605"/>
    <cellStyle name="표준 19 48" xfId="1606"/>
    <cellStyle name="표준 19 49" xfId="1607"/>
    <cellStyle name="표준 19 5" xfId="1608"/>
    <cellStyle name="표준 19 50" xfId="1609"/>
    <cellStyle name="표준 19 51" xfId="1610"/>
    <cellStyle name="표준 19 52" xfId="1611"/>
    <cellStyle name="표준 19 53" xfId="1612"/>
    <cellStyle name="표준 19 54" xfId="1613"/>
    <cellStyle name="표준 19 55" xfId="1614"/>
    <cellStyle name="표준 19 56" xfId="1615"/>
    <cellStyle name="표준 19 57" xfId="1616"/>
    <cellStyle name="표준 19 58" xfId="1617"/>
    <cellStyle name="표준 19 59" xfId="1618"/>
    <cellStyle name="표준 19 6" xfId="1619"/>
    <cellStyle name="표준 19 60" xfId="1620"/>
    <cellStyle name="표준 19 61" xfId="1621"/>
    <cellStyle name="표준 19 62" xfId="1622"/>
    <cellStyle name="표준 19 63" xfId="1623"/>
    <cellStyle name="표준 19 64" xfId="1624"/>
    <cellStyle name="표준 19 65" xfId="1625"/>
    <cellStyle name="표준 19 66" xfId="1626"/>
    <cellStyle name="표준 19 67" xfId="1627"/>
    <cellStyle name="표준 19 68" xfId="1628"/>
    <cellStyle name="표준 19 69" xfId="1629"/>
    <cellStyle name="표준 19 7" xfId="1630"/>
    <cellStyle name="표준 19 70" xfId="1631"/>
    <cellStyle name="표준 19 71" xfId="1632"/>
    <cellStyle name="표준 19 72" xfId="1633"/>
    <cellStyle name="표준 19 73" xfId="1634"/>
    <cellStyle name="표준 19 74" xfId="1635"/>
    <cellStyle name="표준 19 75" xfId="1636"/>
    <cellStyle name="표준 19 76" xfId="1637"/>
    <cellStyle name="표준 19 77" xfId="1638"/>
    <cellStyle name="표준 19 78" xfId="1639"/>
    <cellStyle name="표준 19 79" xfId="1640"/>
    <cellStyle name="표준 19 8" xfId="1641"/>
    <cellStyle name="표준 19 80" xfId="1642"/>
    <cellStyle name="표준 19 81" xfId="1643"/>
    <cellStyle name="표준 19 82" xfId="1644"/>
    <cellStyle name="표준 19 9" xfId="1645"/>
    <cellStyle name="표준 19_광진정보도서관 제안전자책_20120724" xfId="1646"/>
    <cellStyle name="표준 190" xfId="1647"/>
    <cellStyle name="표준 191" xfId="1648"/>
    <cellStyle name="표준 192" xfId="1649"/>
    <cellStyle name="표준 193" xfId="1650"/>
    <cellStyle name="표준 194" xfId="1651"/>
    <cellStyle name="표준 195" xfId="1652"/>
    <cellStyle name="표준 196" xfId="1653"/>
    <cellStyle name="표준 197" xfId="1654"/>
    <cellStyle name="표준 198" xfId="1655"/>
    <cellStyle name="표준 199" xfId="1656"/>
    <cellStyle name="표준 2" xfId="1"/>
    <cellStyle name="표준 2 10" xfId="1657"/>
    <cellStyle name="표준 2 10 10 2" xfId="1658"/>
    <cellStyle name="표준 2 10 10 2 2" xfId="3442"/>
    <cellStyle name="표준 2 10 44" xfId="1659"/>
    <cellStyle name="표준 2 10 44 2" xfId="1660"/>
    <cellStyle name="표준 2 10 44_(강현민 수정)11월 목록_우리전자책_20131106" xfId="1661"/>
    <cellStyle name="표준 2 100" xfId="4623"/>
    <cellStyle name="표준 2 101" xfId="3360"/>
    <cellStyle name="표준 2 101 2" xfId="4622"/>
    <cellStyle name="표준 2 102" xfId="4755"/>
    <cellStyle name="표준 2 103" xfId="5440"/>
    <cellStyle name="표준 2 104" xfId="3361"/>
    <cellStyle name="표준 2 105" xfId="5568"/>
    <cellStyle name="표준 2 107" xfId="3362"/>
    <cellStyle name="표준 2 11" xfId="1662"/>
    <cellStyle name="표준 2 12" xfId="1663"/>
    <cellStyle name="표준 2 12 2" xfId="1664"/>
    <cellStyle name="표준 2 12 2 2" xfId="3443"/>
    <cellStyle name="표준 2 12 3" xfId="1665"/>
    <cellStyle name="표준 2 12 3 2" xfId="3444"/>
    <cellStyle name="표준 2 13" xfId="1666"/>
    <cellStyle name="표준 2 14" xfId="1667"/>
    <cellStyle name="표준 2 14 3" xfId="16"/>
    <cellStyle name="표준 2 14 3 2" xfId="3445"/>
    <cellStyle name="표준 2 14 3 3" xfId="5001"/>
    <cellStyle name="표준 2 15" xfId="4"/>
    <cellStyle name="표준 2 15 11" xfId="3363"/>
    <cellStyle name="표준 2 15 2" xfId="9"/>
    <cellStyle name="표준 2 15 3" xfId="3446"/>
    <cellStyle name="표준 2 16" xfId="1668"/>
    <cellStyle name="표준 2 17" xfId="1669"/>
    <cellStyle name="표준 2 18" xfId="1670"/>
    <cellStyle name="표준 2 18 2" xfId="3447"/>
    <cellStyle name="표준 2 19" xfId="1671"/>
    <cellStyle name="표준 2 2" xfId="1672"/>
    <cellStyle name="표준 2 2 10" xfId="1673"/>
    <cellStyle name="표준 2 2 10 2" xfId="1674"/>
    <cellStyle name="표준 2 2 11" xfId="1675"/>
    <cellStyle name="표준 2 2 11 2" xfId="1676"/>
    <cellStyle name="표준 2 2 12" xfId="1677"/>
    <cellStyle name="표준 2 2 12 2" xfId="1678"/>
    <cellStyle name="표준 2 2 13" xfId="1679"/>
    <cellStyle name="표준 2 2 13 2" xfId="1680"/>
    <cellStyle name="표준 2 2 14" xfId="1681"/>
    <cellStyle name="표준 2 2 14 2" xfId="1682"/>
    <cellStyle name="표준 2 2 14 2 2" xfId="4621"/>
    <cellStyle name="표준 2 2 14 3" xfId="3448"/>
    <cellStyle name="표준 2 2 15" xfId="1683"/>
    <cellStyle name="표준 2 2 15 2" xfId="3449"/>
    <cellStyle name="표준 2 2 16" xfId="1684"/>
    <cellStyle name="표준 2 2 16 2" xfId="3450"/>
    <cellStyle name="표준 2 2 17" xfId="1685"/>
    <cellStyle name="표준 2 2 17 2" xfId="3451"/>
    <cellStyle name="표준 2 2 18" xfId="5805"/>
    <cellStyle name="표준 2 2 2" xfId="1686"/>
    <cellStyle name="표준 2 2 2 10" xfId="1687"/>
    <cellStyle name="표준 2 2 2 11" xfId="1688"/>
    <cellStyle name="표준 2 2 2 12" xfId="1689"/>
    <cellStyle name="표준 2 2 2 13" xfId="1690"/>
    <cellStyle name="표준 2 2 2 14" xfId="3452"/>
    <cellStyle name="표준 2 2 2 14 2" xfId="4766"/>
    <cellStyle name="표준 2 2 2 15" xfId="4683"/>
    <cellStyle name="표준 2 2 2 2" xfId="1691"/>
    <cellStyle name="표준 2 2 2 2 2" xfId="1692"/>
    <cellStyle name="표준 2 2 2 2 2 2" xfId="1693"/>
    <cellStyle name="표준 2 2 2 2 2 2 2" xfId="1694"/>
    <cellStyle name="표준 2 2 2 2 2 2 3" xfId="1695"/>
    <cellStyle name="표준 2 2 2 2 2 3" xfId="1696"/>
    <cellStyle name="표준 2 2 2 2 3" xfId="1697"/>
    <cellStyle name="표준 2 2 2 2 4" xfId="1698"/>
    <cellStyle name="표준 2 2 2 2_(BMS)5월영업목록_최종" xfId="1699"/>
    <cellStyle name="표준 2 2 2 3" xfId="1700"/>
    <cellStyle name="표준 2 2 2 3 2" xfId="1701"/>
    <cellStyle name="표준 2 2 2 3 3" xfId="1702"/>
    <cellStyle name="표준 2 2 2 3_(BMS)5월영업목록_최종" xfId="1703"/>
    <cellStyle name="표준 2 2 2 4" xfId="1704"/>
    <cellStyle name="표준 2 2 2 5" xfId="1705"/>
    <cellStyle name="표준 2 2 2 6" xfId="1706"/>
    <cellStyle name="표준 2 2 2 7" xfId="1707"/>
    <cellStyle name="표준 2 2 2 8" xfId="1708"/>
    <cellStyle name="표준 2 2 2 9" xfId="1709"/>
    <cellStyle name="표준 2 2 2_(BMS)5월영업목록_최종" xfId="1710"/>
    <cellStyle name="표준 2 2 3" xfId="1711"/>
    <cellStyle name="표준 2 2 3 2" xfId="1712"/>
    <cellStyle name="표준 2 2 3 2 2" xfId="1713"/>
    <cellStyle name="표준 2 2 3 2 3" xfId="1714"/>
    <cellStyle name="표준 2 2 3 3" xfId="1715"/>
    <cellStyle name="표준 2 2 3_(BMS)5월영업목록_최종" xfId="1716"/>
    <cellStyle name="표준 2 2 4" xfId="1717"/>
    <cellStyle name="표준 2 2 5" xfId="1718"/>
    <cellStyle name="표준 2 2 5 2" xfId="1719"/>
    <cellStyle name="표준 2 2 6" xfId="1720"/>
    <cellStyle name="표준 2 2 6 2" xfId="1721"/>
    <cellStyle name="표준 2 2 7" xfId="1722"/>
    <cellStyle name="표준 2 2 7 2" xfId="1723"/>
    <cellStyle name="표준 2 2 8" xfId="1724"/>
    <cellStyle name="표준 2 2 8 2" xfId="1725"/>
    <cellStyle name="표준 2 2 9" xfId="1726"/>
    <cellStyle name="표준 2 2 9 2" xfId="1727"/>
    <cellStyle name="표준 2 2_(강현민 최종)1월목록_20130106" xfId="1728"/>
    <cellStyle name="표준 2 20" xfId="1729"/>
    <cellStyle name="표준 2 21" xfId="1730"/>
    <cellStyle name="표준 2 22" xfId="1731"/>
    <cellStyle name="표준 2 23" xfId="1732"/>
    <cellStyle name="표준 2 24" xfId="1733"/>
    <cellStyle name="표준 2 25" xfId="1734"/>
    <cellStyle name="표준 2 26" xfId="1735"/>
    <cellStyle name="표준 2 27" xfId="1736"/>
    <cellStyle name="표준 2 28" xfId="1737"/>
    <cellStyle name="표준 2 29" xfId="1738"/>
    <cellStyle name="표준 2 3" xfId="6"/>
    <cellStyle name="표준 2 3 2" xfId="1739"/>
    <cellStyle name="표준 2 3 2 2" xfId="1740"/>
    <cellStyle name="표준 2 3 2 3" xfId="1741"/>
    <cellStyle name="표준 2 3 3" xfId="1742"/>
    <cellStyle name="표준 2 3 4" xfId="1743"/>
    <cellStyle name="표준 2 3 4 2" xfId="3453"/>
    <cellStyle name="표준 2 3 4 2 2" xfId="5021"/>
    <cellStyle name="표준 2 3 4 3" xfId="4962"/>
    <cellStyle name="표준 2 3 5" xfId="3856"/>
    <cellStyle name="표준 2 3 5 2" xfId="4767"/>
    <cellStyle name="표준 2 3 6" xfId="5441"/>
    <cellStyle name="표준 2 3_(BMS)5월영업목록_최종" xfId="1744"/>
    <cellStyle name="표준 2 30" xfId="1745"/>
    <cellStyle name="표준 2 31" xfId="1746"/>
    <cellStyle name="표준 2 32" xfId="1747"/>
    <cellStyle name="표준 2 33" xfId="1748"/>
    <cellStyle name="표준 2 34" xfId="1749"/>
    <cellStyle name="표준 2 35" xfId="1750"/>
    <cellStyle name="표준 2 36" xfId="1751"/>
    <cellStyle name="표준 2 37" xfId="1752"/>
    <cellStyle name="표준 2 38" xfId="1753"/>
    <cellStyle name="표준 2 39" xfId="1754"/>
    <cellStyle name="표준 2 4" xfId="1755"/>
    <cellStyle name="표준 2 4 10" xfId="1756"/>
    <cellStyle name="표준 2 4 10 2" xfId="3454"/>
    <cellStyle name="표준 2 4 2" xfId="1757"/>
    <cellStyle name="표준 2 4 3" xfId="1758"/>
    <cellStyle name="표준 2 4_(BMS)5월영업목록_최종" xfId="1759"/>
    <cellStyle name="표준 2 40" xfId="1760"/>
    <cellStyle name="표준 2 41" xfId="1761"/>
    <cellStyle name="표준 2 42" xfId="1762"/>
    <cellStyle name="표준 2 43" xfId="1763"/>
    <cellStyle name="표준 2 44" xfId="1764"/>
    <cellStyle name="표준 2 45" xfId="1765"/>
    <cellStyle name="표준 2 46" xfId="1766"/>
    <cellStyle name="표준 2 47" xfId="1767"/>
    <cellStyle name="표준 2 48" xfId="1768"/>
    <cellStyle name="표준 2 49" xfId="1769"/>
    <cellStyle name="표준 2 5" xfId="1770"/>
    <cellStyle name="표준 2 5 2" xfId="1771"/>
    <cellStyle name="표준 2 5 3" xfId="1772"/>
    <cellStyle name="표준 2 5 4" xfId="1773"/>
    <cellStyle name="표준 2 5 5" xfId="5442"/>
    <cellStyle name="표준 2 5_상지영서대 전자책 견적서(MLSS)_20120821" xfId="1774"/>
    <cellStyle name="표준 2 50" xfId="1775"/>
    <cellStyle name="표준 2 51" xfId="1776"/>
    <cellStyle name="표준 2 52" xfId="1777"/>
    <cellStyle name="표준 2 53" xfId="1778"/>
    <cellStyle name="표준 2 54" xfId="1779"/>
    <cellStyle name="표준 2 55" xfId="1780"/>
    <cellStyle name="표준 2 56" xfId="1781"/>
    <cellStyle name="표준 2 57" xfId="1782"/>
    <cellStyle name="표준 2 58" xfId="1783"/>
    <cellStyle name="표준 2 59" xfId="1784"/>
    <cellStyle name="표준 2 6" xfId="1785"/>
    <cellStyle name="표준 2 6 2" xfId="1786"/>
    <cellStyle name="표준 2 6 3" xfId="1787"/>
    <cellStyle name="표준 2 6_상지영서대 전자책 견적서(MLSS)_20120821" xfId="1788"/>
    <cellStyle name="표준 2 60" xfId="1789"/>
    <cellStyle name="표준 2 61" xfId="1790"/>
    <cellStyle name="표준 2 62" xfId="1791"/>
    <cellStyle name="표준 2 63" xfId="1792"/>
    <cellStyle name="표준 2 64" xfId="1793"/>
    <cellStyle name="표준 2 65" xfId="1794"/>
    <cellStyle name="표준 2 66" xfId="1795"/>
    <cellStyle name="표준 2 67" xfId="1796"/>
    <cellStyle name="표준 2 68" xfId="1797"/>
    <cellStyle name="표준 2 69" xfId="1798"/>
    <cellStyle name="표준 2 7" xfId="1799"/>
    <cellStyle name="표준 2 7 2" xfId="1800"/>
    <cellStyle name="표준 2 7 3" xfId="1801"/>
    <cellStyle name="표준 2 7_상지영서대 전자책 견적서(MLSS)_20120821" xfId="1802"/>
    <cellStyle name="표준 2 70" xfId="1803"/>
    <cellStyle name="표준 2 71" xfId="1804"/>
    <cellStyle name="표준 2 72" xfId="1805"/>
    <cellStyle name="표준 2 73" xfId="1806"/>
    <cellStyle name="표준 2 74" xfId="1807"/>
    <cellStyle name="표준 2 75" xfId="1808"/>
    <cellStyle name="표준 2 76" xfId="1809"/>
    <cellStyle name="표준 2 77" xfId="1810"/>
    <cellStyle name="표준 2 78" xfId="1811"/>
    <cellStyle name="표준 2 79" xfId="1812"/>
    <cellStyle name="표준 2 8" xfId="1813"/>
    <cellStyle name="표준 2 8 2" xfId="1814"/>
    <cellStyle name="표준 2 8 2 2" xfId="3455"/>
    <cellStyle name="표준 2 8_(강현민 수정)12월목록 최종_우리전자책" xfId="1815"/>
    <cellStyle name="표준 2 80" xfId="1816"/>
    <cellStyle name="표준 2 81" xfId="1817"/>
    <cellStyle name="표준 2 82" xfId="1818"/>
    <cellStyle name="표준 2 83" xfId="1819"/>
    <cellStyle name="표준 2 84" xfId="1820"/>
    <cellStyle name="표준 2 85" xfId="1821"/>
    <cellStyle name="표준 2 86" xfId="1822"/>
    <cellStyle name="표준 2 87" xfId="1823"/>
    <cellStyle name="표준 2 87 2" xfId="4596"/>
    <cellStyle name="표준 2 88" xfId="1824"/>
    <cellStyle name="표준 2 88 2" xfId="4597"/>
    <cellStyle name="표준 2 89" xfId="1825"/>
    <cellStyle name="표준 2 89 2" xfId="4598"/>
    <cellStyle name="표준 2 9" xfId="1826"/>
    <cellStyle name="표준 2 90" xfId="1827"/>
    <cellStyle name="표준 2 90 2" xfId="4599"/>
    <cellStyle name="표준 2 91" xfId="1828"/>
    <cellStyle name="표준 2 91 2" xfId="4600"/>
    <cellStyle name="표준 2 92" xfId="1829"/>
    <cellStyle name="표준 2 93" xfId="1830"/>
    <cellStyle name="표준 2 94" xfId="1831"/>
    <cellStyle name="표준 2 95" xfId="1832"/>
    <cellStyle name="표준 2 96" xfId="1833"/>
    <cellStyle name="표준 2 97" xfId="1834"/>
    <cellStyle name="표준 2 97 2" xfId="5022"/>
    <cellStyle name="표준 2 97 3" xfId="4769"/>
    <cellStyle name="표준 2 98" xfId="3364"/>
    <cellStyle name="표준 2 98 2" xfId="3976"/>
    <cellStyle name="표준 2 98 3" xfId="3901"/>
    <cellStyle name="표준 2 99" xfId="3456"/>
    <cellStyle name="표준 2_%AC_전자도서관목록(출판일)11-17(수정완료)" xfId="1835"/>
    <cellStyle name="표준 20" xfId="1836"/>
    <cellStyle name="표준 20 10" xfId="1837"/>
    <cellStyle name="표준 20 11" xfId="1838"/>
    <cellStyle name="표준 20 12" xfId="1839"/>
    <cellStyle name="표준 20 13" xfId="1840"/>
    <cellStyle name="표준 20 14" xfId="1841"/>
    <cellStyle name="표준 20 15" xfId="1842"/>
    <cellStyle name="표준 20 16" xfId="1843"/>
    <cellStyle name="표준 20 17" xfId="1844"/>
    <cellStyle name="표준 20 18" xfId="1845"/>
    <cellStyle name="표준 20 19" xfId="1846"/>
    <cellStyle name="표준 20 2" xfId="1847"/>
    <cellStyle name="표준 20 20" xfId="1848"/>
    <cellStyle name="표준 20 21" xfId="1849"/>
    <cellStyle name="표준 20 22" xfId="1850"/>
    <cellStyle name="표준 20 23" xfId="1851"/>
    <cellStyle name="표준 20 24" xfId="1852"/>
    <cellStyle name="표준 20 25" xfId="1853"/>
    <cellStyle name="표준 20 26" xfId="1854"/>
    <cellStyle name="표준 20 27" xfId="1855"/>
    <cellStyle name="표준 20 28" xfId="1856"/>
    <cellStyle name="표준 20 29" xfId="1857"/>
    <cellStyle name="표준 20 3" xfId="1858"/>
    <cellStyle name="표준 20 30" xfId="1859"/>
    <cellStyle name="표준 20 31" xfId="1860"/>
    <cellStyle name="표준 20 32" xfId="1861"/>
    <cellStyle name="표준 20 33" xfId="1862"/>
    <cellStyle name="표준 20 34" xfId="1863"/>
    <cellStyle name="표준 20 35" xfId="1864"/>
    <cellStyle name="표준 20 36" xfId="1865"/>
    <cellStyle name="표준 20 37" xfId="1866"/>
    <cellStyle name="표준 20 38" xfId="1867"/>
    <cellStyle name="표준 20 39" xfId="1868"/>
    <cellStyle name="표준 20 4" xfId="1869"/>
    <cellStyle name="표준 20 40" xfId="1870"/>
    <cellStyle name="표준 20 41" xfId="1871"/>
    <cellStyle name="표준 20 42" xfId="1872"/>
    <cellStyle name="표준 20 43" xfId="1873"/>
    <cellStyle name="표준 20 44" xfId="1874"/>
    <cellStyle name="표준 20 45" xfId="1875"/>
    <cellStyle name="표준 20 46" xfId="1876"/>
    <cellStyle name="표준 20 47" xfId="1877"/>
    <cellStyle name="표준 20 48" xfId="1878"/>
    <cellStyle name="표준 20 49" xfId="1879"/>
    <cellStyle name="표준 20 5" xfId="1880"/>
    <cellStyle name="표준 20 50" xfId="1881"/>
    <cellStyle name="표준 20 51" xfId="1882"/>
    <cellStyle name="표준 20 52" xfId="1883"/>
    <cellStyle name="표준 20 53" xfId="1884"/>
    <cellStyle name="표준 20 54" xfId="1885"/>
    <cellStyle name="표준 20 55" xfId="1886"/>
    <cellStyle name="표준 20 56" xfId="1887"/>
    <cellStyle name="표준 20 57" xfId="1888"/>
    <cellStyle name="표준 20 58" xfId="1889"/>
    <cellStyle name="표준 20 59" xfId="1890"/>
    <cellStyle name="표준 20 6" xfId="1891"/>
    <cellStyle name="표준 20 60" xfId="1892"/>
    <cellStyle name="표준 20 61" xfId="1893"/>
    <cellStyle name="표준 20 62" xfId="1894"/>
    <cellStyle name="표준 20 63" xfId="1895"/>
    <cellStyle name="표준 20 64" xfId="1896"/>
    <cellStyle name="표준 20 65" xfId="1897"/>
    <cellStyle name="표준 20 66" xfId="1898"/>
    <cellStyle name="표준 20 67" xfId="1899"/>
    <cellStyle name="표준 20 68" xfId="1900"/>
    <cellStyle name="표준 20 69" xfId="1901"/>
    <cellStyle name="표준 20 7" xfId="1902"/>
    <cellStyle name="표준 20 70" xfId="1903"/>
    <cellStyle name="표준 20 71" xfId="1904"/>
    <cellStyle name="표준 20 72" xfId="1905"/>
    <cellStyle name="표준 20 73" xfId="1906"/>
    <cellStyle name="표준 20 74" xfId="1907"/>
    <cellStyle name="표준 20 75" xfId="1908"/>
    <cellStyle name="표준 20 76" xfId="1909"/>
    <cellStyle name="표준 20 77" xfId="1910"/>
    <cellStyle name="표준 20 78" xfId="1911"/>
    <cellStyle name="표준 20 79" xfId="1912"/>
    <cellStyle name="표준 20 8" xfId="1913"/>
    <cellStyle name="표준 20 80" xfId="1914"/>
    <cellStyle name="표준 20 81" xfId="1915"/>
    <cellStyle name="표준 20 82" xfId="1916"/>
    <cellStyle name="표준 20 9" xfId="1917"/>
    <cellStyle name="표준 20_광진정보도서관 제안전자책_20120724" xfId="1918"/>
    <cellStyle name="표준 200" xfId="1919"/>
    <cellStyle name="표준 201" xfId="1920"/>
    <cellStyle name="표준 202" xfId="1921"/>
    <cellStyle name="표준 203" xfId="1922"/>
    <cellStyle name="표준 204" xfId="3365"/>
    <cellStyle name="표준 205" xfId="3366"/>
    <cellStyle name="표준 205 10" xfId="5832"/>
    <cellStyle name="표준 205 11" xfId="5834"/>
    <cellStyle name="표준 205 12" xfId="3497"/>
    <cellStyle name="표준 205 13" xfId="3496"/>
    <cellStyle name="표준 205 14" xfId="3495"/>
    <cellStyle name="표준 205 15" xfId="5839"/>
    <cellStyle name="표준 205 16" xfId="5841"/>
    <cellStyle name="표준 205 17" xfId="5843"/>
    <cellStyle name="표준 205 18" xfId="5845"/>
    <cellStyle name="표준 205 19" xfId="5847"/>
    <cellStyle name="표준 205 2" xfId="5497"/>
    <cellStyle name="표준 205 20" xfId="3498"/>
    <cellStyle name="표준 205 3" xfId="5499"/>
    <cellStyle name="표준 205 3 2" xfId="5500"/>
    <cellStyle name="표준 205 3 2 2" xfId="5501"/>
    <cellStyle name="표준 205 3 2 2 2" xfId="5502"/>
    <cellStyle name="표준 205 3 2 2 2 2" xfId="5503"/>
    <cellStyle name="표준 205 3 2 2 3" xfId="5504"/>
    <cellStyle name="표준 205 3 2 2 3 2" xfId="5505"/>
    <cellStyle name="표준 205 3 2 2 3 2 2" xfId="5506"/>
    <cellStyle name="표준 205 4" xfId="5821"/>
    <cellStyle name="표준 205 5" xfId="5823"/>
    <cellStyle name="표준 205 6" xfId="5825"/>
    <cellStyle name="표준 205 7" xfId="5827"/>
    <cellStyle name="표준 205 8" xfId="5496"/>
    <cellStyle name="표준 205 9" xfId="5830"/>
    <cellStyle name="표준 206" xfId="1923"/>
    <cellStyle name="표준 207" xfId="1924"/>
    <cellStyle name="표준 208" xfId="3367"/>
    <cellStyle name="표준 209" xfId="3368"/>
    <cellStyle name="표준 21" xfId="1925"/>
    <cellStyle name="표준 21 2" xfId="4601"/>
    <cellStyle name="표준 210" xfId="3369"/>
    <cellStyle name="표준 210 2" xfId="5039"/>
    <cellStyle name="표준 211" xfId="1926"/>
    <cellStyle name="표준 212" xfId="1927"/>
    <cellStyle name="표준 213" xfId="1928"/>
    <cellStyle name="표준 214" xfId="1929"/>
    <cellStyle name="표준 215" xfId="1930"/>
    <cellStyle name="표준 216" xfId="3370"/>
    <cellStyle name="표준 217" xfId="1931"/>
    <cellStyle name="표준 218" xfId="1932"/>
    <cellStyle name="표준 219" xfId="1933"/>
    <cellStyle name="표준 22" xfId="1934"/>
    <cellStyle name="표준 22 2" xfId="1935"/>
    <cellStyle name="표준 22 2 2" xfId="5023"/>
    <cellStyle name="표준 220" xfId="1936"/>
    <cellStyle name="표준 221" xfId="1937"/>
    <cellStyle name="표준 222" xfId="1938"/>
    <cellStyle name="표준 223" xfId="3378"/>
    <cellStyle name="표준 223 2" xfId="3982"/>
    <cellStyle name="표준 223 3" xfId="3902"/>
    <cellStyle name="표준 224" xfId="3379"/>
    <cellStyle name="표준 224 2" xfId="4971"/>
    <cellStyle name="표준 224 3" xfId="3903"/>
    <cellStyle name="표준 225" xfId="3904"/>
    <cellStyle name="표준 225 2" xfId="5007"/>
    <cellStyle name="표준 226" xfId="3500"/>
    <cellStyle name="표준 226 2" xfId="4670"/>
    <cellStyle name="표준 227" xfId="3969"/>
    <cellStyle name="표준 228" xfId="4675"/>
    <cellStyle name="표준 229" xfId="3457"/>
    <cellStyle name="표준 229 2" xfId="3458"/>
    <cellStyle name="표준 23" xfId="1939"/>
    <cellStyle name="표준 23 10" xfId="1940"/>
    <cellStyle name="표준 23 11" xfId="1941"/>
    <cellStyle name="표준 23 12" xfId="1942"/>
    <cellStyle name="표준 23 13" xfId="1943"/>
    <cellStyle name="표준 23 14" xfId="1944"/>
    <cellStyle name="표준 23 15" xfId="1945"/>
    <cellStyle name="표준 23 16" xfId="1946"/>
    <cellStyle name="표준 23 17" xfId="1947"/>
    <cellStyle name="표준 23 18" xfId="1948"/>
    <cellStyle name="표준 23 19" xfId="1949"/>
    <cellStyle name="표준 23 2" xfId="1950"/>
    <cellStyle name="표준 23 20" xfId="1951"/>
    <cellStyle name="표준 23 21" xfId="1952"/>
    <cellStyle name="표준 23 22" xfId="1953"/>
    <cellStyle name="표준 23 23" xfId="1954"/>
    <cellStyle name="표준 23 24" xfId="1955"/>
    <cellStyle name="표준 23 25" xfId="1956"/>
    <cellStyle name="표준 23 26" xfId="1957"/>
    <cellStyle name="표준 23 27" xfId="1958"/>
    <cellStyle name="표준 23 28" xfId="1959"/>
    <cellStyle name="표준 23 29" xfId="1960"/>
    <cellStyle name="표준 23 3" xfId="1961"/>
    <cellStyle name="표준 23 30" xfId="1962"/>
    <cellStyle name="표준 23 31" xfId="1963"/>
    <cellStyle name="표준 23 32" xfId="1964"/>
    <cellStyle name="표준 23 33" xfId="1965"/>
    <cellStyle name="표준 23 34" xfId="1966"/>
    <cellStyle name="표준 23 35" xfId="1967"/>
    <cellStyle name="표준 23 36" xfId="1968"/>
    <cellStyle name="표준 23 37" xfId="1969"/>
    <cellStyle name="표준 23 38" xfId="1970"/>
    <cellStyle name="표준 23 39" xfId="1971"/>
    <cellStyle name="표준 23 4" xfId="1972"/>
    <cellStyle name="표준 23 40" xfId="1973"/>
    <cellStyle name="표준 23 41" xfId="1974"/>
    <cellStyle name="표준 23 42" xfId="1975"/>
    <cellStyle name="표준 23 43" xfId="1976"/>
    <cellStyle name="표준 23 44" xfId="1977"/>
    <cellStyle name="표준 23 45" xfId="1978"/>
    <cellStyle name="표준 23 46" xfId="1979"/>
    <cellStyle name="표준 23 47" xfId="1980"/>
    <cellStyle name="표준 23 48" xfId="1981"/>
    <cellStyle name="표준 23 49" xfId="1982"/>
    <cellStyle name="표준 23 5" xfId="1983"/>
    <cellStyle name="표준 23 50" xfId="1984"/>
    <cellStyle name="표준 23 51" xfId="1985"/>
    <cellStyle name="표준 23 52" xfId="1986"/>
    <cellStyle name="표준 23 53" xfId="1987"/>
    <cellStyle name="표준 23 54" xfId="1988"/>
    <cellStyle name="표준 23 55" xfId="1989"/>
    <cellStyle name="표준 23 56" xfId="1990"/>
    <cellStyle name="표준 23 57" xfId="1991"/>
    <cellStyle name="표준 23 58" xfId="1992"/>
    <cellStyle name="표준 23 59" xfId="1993"/>
    <cellStyle name="표준 23 6" xfId="1994"/>
    <cellStyle name="표준 23 60" xfId="1995"/>
    <cellStyle name="표준 23 61" xfId="1996"/>
    <cellStyle name="표준 23 62" xfId="1997"/>
    <cellStyle name="표준 23 63" xfId="1998"/>
    <cellStyle name="표준 23 64" xfId="1999"/>
    <cellStyle name="표준 23 65" xfId="2000"/>
    <cellStyle name="표준 23 66" xfId="2001"/>
    <cellStyle name="표준 23 67" xfId="2002"/>
    <cellStyle name="표준 23 68" xfId="2003"/>
    <cellStyle name="표준 23 69" xfId="2004"/>
    <cellStyle name="표준 23 7" xfId="2005"/>
    <cellStyle name="표준 23 70" xfId="2006"/>
    <cellStyle name="표준 23 71" xfId="2007"/>
    <cellStyle name="표준 23 72" xfId="2008"/>
    <cellStyle name="표준 23 73" xfId="2009"/>
    <cellStyle name="표준 23 74" xfId="2010"/>
    <cellStyle name="표준 23 75" xfId="2011"/>
    <cellStyle name="표준 23 76" xfId="2012"/>
    <cellStyle name="표준 23 77" xfId="2013"/>
    <cellStyle name="표준 23 78" xfId="2014"/>
    <cellStyle name="표준 23 79" xfId="2015"/>
    <cellStyle name="표준 23 8" xfId="2016"/>
    <cellStyle name="표준 23 80" xfId="2017"/>
    <cellStyle name="표준 23 81" xfId="2018"/>
    <cellStyle name="표준 23 82" xfId="2019"/>
    <cellStyle name="표준 23 9" xfId="2020"/>
    <cellStyle name="표준 23_광진정보도서관 제안전자책_20120724" xfId="2021"/>
    <cellStyle name="표준 230" xfId="4672"/>
    <cellStyle name="표준 231" xfId="5507"/>
    <cellStyle name="표준 24" xfId="2022"/>
    <cellStyle name="표준 24 10" xfId="2023"/>
    <cellStyle name="표준 24 11" xfId="2024"/>
    <cellStyle name="표준 24 12" xfId="2025"/>
    <cellStyle name="표준 24 13" xfId="2026"/>
    <cellStyle name="표준 24 14" xfId="2027"/>
    <cellStyle name="표준 24 15" xfId="2028"/>
    <cellStyle name="표준 24 16" xfId="2029"/>
    <cellStyle name="표준 24 17" xfId="2030"/>
    <cellStyle name="표준 24 18" xfId="2031"/>
    <cellStyle name="표준 24 19" xfId="2032"/>
    <cellStyle name="표준 24 2" xfId="2033"/>
    <cellStyle name="표준 24 20" xfId="2034"/>
    <cellStyle name="표준 24 21" xfId="2035"/>
    <cellStyle name="표준 24 22" xfId="2036"/>
    <cellStyle name="표준 24 23" xfId="2037"/>
    <cellStyle name="표준 24 24" xfId="2038"/>
    <cellStyle name="표준 24 25" xfId="2039"/>
    <cellStyle name="표준 24 26" xfId="2040"/>
    <cellStyle name="표준 24 27" xfId="2041"/>
    <cellStyle name="표준 24 28" xfId="2042"/>
    <cellStyle name="표준 24 29" xfId="2043"/>
    <cellStyle name="표준 24 3" xfId="2044"/>
    <cellStyle name="표준 24 30" xfId="2045"/>
    <cellStyle name="표준 24 31" xfId="2046"/>
    <cellStyle name="표준 24 32" xfId="2047"/>
    <cellStyle name="표준 24 33" xfId="2048"/>
    <cellStyle name="표준 24 34" xfId="2049"/>
    <cellStyle name="표준 24 35" xfId="2050"/>
    <cellStyle name="표준 24 36" xfId="2051"/>
    <cellStyle name="표준 24 37" xfId="2052"/>
    <cellStyle name="표준 24 38" xfId="2053"/>
    <cellStyle name="표준 24 39" xfId="2054"/>
    <cellStyle name="표준 24 4" xfId="2055"/>
    <cellStyle name="표준 24 40" xfId="2056"/>
    <cellStyle name="표준 24 41" xfId="2057"/>
    <cellStyle name="표준 24 42" xfId="2058"/>
    <cellStyle name="표준 24 43" xfId="2059"/>
    <cellStyle name="표준 24 44" xfId="2060"/>
    <cellStyle name="표준 24 45" xfId="2061"/>
    <cellStyle name="표준 24 46" xfId="2062"/>
    <cellStyle name="표준 24 47" xfId="2063"/>
    <cellStyle name="표준 24 48" xfId="2064"/>
    <cellStyle name="표준 24 49" xfId="2065"/>
    <cellStyle name="표준 24 5" xfId="2066"/>
    <cellStyle name="표준 24 50" xfId="2067"/>
    <cellStyle name="표준 24 51" xfId="2068"/>
    <cellStyle name="표준 24 52" xfId="2069"/>
    <cellStyle name="표준 24 53" xfId="2070"/>
    <cellStyle name="표준 24 54" xfId="2071"/>
    <cellStyle name="표준 24 55" xfId="2072"/>
    <cellStyle name="표준 24 56" xfId="2073"/>
    <cellStyle name="표준 24 57" xfId="2074"/>
    <cellStyle name="표준 24 58" xfId="2075"/>
    <cellStyle name="표준 24 59" xfId="2076"/>
    <cellStyle name="표준 24 6" xfId="2077"/>
    <cellStyle name="표준 24 60" xfId="2078"/>
    <cellStyle name="표준 24 61" xfId="2079"/>
    <cellStyle name="표준 24 62" xfId="2080"/>
    <cellStyle name="표준 24 63" xfId="2081"/>
    <cellStyle name="표준 24 64" xfId="2082"/>
    <cellStyle name="표준 24 65" xfId="2083"/>
    <cellStyle name="표준 24 66" xfId="2084"/>
    <cellStyle name="표준 24 67" xfId="2085"/>
    <cellStyle name="표준 24 68" xfId="2086"/>
    <cellStyle name="표준 24 69" xfId="2087"/>
    <cellStyle name="표준 24 7" xfId="2088"/>
    <cellStyle name="표준 24 70" xfId="2089"/>
    <cellStyle name="표준 24 71" xfId="2090"/>
    <cellStyle name="표준 24 72" xfId="2091"/>
    <cellStyle name="표준 24 73" xfId="2092"/>
    <cellStyle name="표준 24 74" xfId="2093"/>
    <cellStyle name="표준 24 75" xfId="2094"/>
    <cellStyle name="표준 24 76" xfId="2095"/>
    <cellStyle name="표준 24 77" xfId="2096"/>
    <cellStyle name="표준 24 78" xfId="2097"/>
    <cellStyle name="표준 24 79" xfId="2098"/>
    <cellStyle name="표준 24 8" xfId="2099"/>
    <cellStyle name="표준 24 80" xfId="2100"/>
    <cellStyle name="표준 24 81" xfId="2101"/>
    <cellStyle name="표준 24 82" xfId="2102"/>
    <cellStyle name="표준 24 9" xfId="2103"/>
    <cellStyle name="표준 24_해외VOD,DVD" xfId="2104"/>
    <cellStyle name="표준 25" xfId="2105"/>
    <cellStyle name="표준 25 10" xfId="2106"/>
    <cellStyle name="표준 25 11" xfId="2107"/>
    <cellStyle name="표준 25 12" xfId="2108"/>
    <cellStyle name="표준 25 13" xfId="2109"/>
    <cellStyle name="표준 25 14" xfId="2110"/>
    <cellStyle name="표준 25 15" xfId="2111"/>
    <cellStyle name="표준 25 16" xfId="2112"/>
    <cellStyle name="표준 25 17" xfId="2113"/>
    <cellStyle name="표준 25 18" xfId="2114"/>
    <cellStyle name="표준 25 19" xfId="2115"/>
    <cellStyle name="표준 25 2" xfId="2116"/>
    <cellStyle name="표준 25 20" xfId="2117"/>
    <cellStyle name="표준 25 21" xfId="2118"/>
    <cellStyle name="표준 25 22" xfId="2119"/>
    <cellStyle name="표준 25 23" xfId="2120"/>
    <cellStyle name="표준 25 24" xfId="2121"/>
    <cellStyle name="표준 25 25" xfId="2122"/>
    <cellStyle name="표준 25 26" xfId="2123"/>
    <cellStyle name="표준 25 27" xfId="2124"/>
    <cellStyle name="표준 25 28" xfId="2125"/>
    <cellStyle name="표준 25 29" xfId="2126"/>
    <cellStyle name="표준 25 3" xfId="2127"/>
    <cellStyle name="표준 25 30" xfId="2128"/>
    <cellStyle name="표준 25 31" xfId="2129"/>
    <cellStyle name="표준 25 32" xfId="2130"/>
    <cellStyle name="표준 25 33" xfId="2131"/>
    <cellStyle name="표준 25 34" xfId="2132"/>
    <cellStyle name="표준 25 35" xfId="2133"/>
    <cellStyle name="표준 25 36" xfId="2134"/>
    <cellStyle name="표준 25 37" xfId="2135"/>
    <cellStyle name="표준 25 38" xfId="2136"/>
    <cellStyle name="표준 25 39" xfId="2137"/>
    <cellStyle name="표준 25 4" xfId="2138"/>
    <cellStyle name="표준 25 40" xfId="2139"/>
    <cellStyle name="표준 25 41" xfId="2140"/>
    <cellStyle name="표준 25 42" xfId="2141"/>
    <cellStyle name="표준 25 43" xfId="2142"/>
    <cellStyle name="표준 25 44" xfId="2143"/>
    <cellStyle name="표준 25 45" xfId="2144"/>
    <cellStyle name="표준 25 46" xfId="2145"/>
    <cellStyle name="표준 25 47" xfId="2146"/>
    <cellStyle name="표준 25 48" xfId="2147"/>
    <cellStyle name="표준 25 49" xfId="2148"/>
    <cellStyle name="표준 25 5" xfId="2149"/>
    <cellStyle name="표준 25 50" xfId="2150"/>
    <cellStyle name="표준 25 51" xfId="2151"/>
    <cellStyle name="표준 25 52" xfId="2152"/>
    <cellStyle name="표준 25 53" xfId="2153"/>
    <cellStyle name="표준 25 54" xfId="2154"/>
    <cellStyle name="표준 25 55" xfId="2155"/>
    <cellStyle name="표준 25 56" xfId="2156"/>
    <cellStyle name="표준 25 57" xfId="2157"/>
    <cellStyle name="표준 25 58" xfId="2158"/>
    <cellStyle name="표준 25 59" xfId="2159"/>
    <cellStyle name="표준 25 6" xfId="2160"/>
    <cellStyle name="표준 25 60" xfId="2161"/>
    <cellStyle name="표준 25 61" xfId="2162"/>
    <cellStyle name="표준 25 62" xfId="2163"/>
    <cellStyle name="표준 25 63" xfId="2164"/>
    <cellStyle name="표준 25 64" xfId="2165"/>
    <cellStyle name="표준 25 65" xfId="2166"/>
    <cellStyle name="표준 25 66" xfId="2167"/>
    <cellStyle name="표준 25 67" xfId="2168"/>
    <cellStyle name="표준 25 68" xfId="2169"/>
    <cellStyle name="표준 25 69" xfId="2170"/>
    <cellStyle name="표준 25 7" xfId="2171"/>
    <cellStyle name="표준 25 70" xfId="2172"/>
    <cellStyle name="표준 25 71" xfId="2173"/>
    <cellStyle name="표준 25 72" xfId="2174"/>
    <cellStyle name="표준 25 73" xfId="2175"/>
    <cellStyle name="표준 25 74" xfId="2176"/>
    <cellStyle name="표준 25 75" xfId="2177"/>
    <cellStyle name="표준 25 76" xfId="2178"/>
    <cellStyle name="표준 25 77" xfId="2179"/>
    <cellStyle name="표준 25 78" xfId="2180"/>
    <cellStyle name="표준 25 79" xfId="2181"/>
    <cellStyle name="표준 25 8" xfId="2182"/>
    <cellStyle name="표준 25 80" xfId="2183"/>
    <cellStyle name="표준 25 81" xfId="2184"/>
    <cellStyle name="표준 25 82" xfId="2185"/>
    <cellStyle name="표준 25 9" xfId="2186"/>
    <cellStyle name="표준 25_광진정보도서관 제안전자책_20120724" xfId="2187"/>
    <cellStyle name="표준 26" xfId="2188"/>
    <cellStyle name="표준 26 10" xfId="2189"/>
    <cellStyle name="표준 26 11" xfId="2190"/>
    <cellStyle name="표준 26 12" xfId="2191"/>
    <cellStyle name="표준 26 13" xfId="2192"/>
    <cellStyle name="표준 26 14" xfId="2193"/>
    <cellStyle name="표준 26 15" xfId="2194"/>
    <cellStyle name="표준 26 16" xfId="2195"/>
    <cellStyle name="표준 26 17" xfId="2196"/>
    <cellStyle name="표준 26 18" xfId="2197"/>
    <cellStyle name="표준 26 19" xfId="2198"/>
    <cellStyle name="표준 26 2" xfId="2199"/>
    <cellStyle name="표준 26 20" xfId="2200"/>
    <cellStyle name="표준 26 21" xfId="2201"/>
    <cellStyle name="표준 26 22" xfId="2202"/>
    <cellStyle name="표준 26 23" xfId="2203"/>
    <cellStyle name="표준 26 24" xfId="2204"/>
    <cellStyle name="표준 26 25" xfId="2205"/>
    <cellStyle name="표준 26 26" xfId="2206"/>
    <cellStyle name="표준 26 27" xfId="2207"/>
    <cellStyle name="표준 26 28" xfId="2208"/>
    <cellStyle name="표준 26 29" xfId="2209"/>
    <cellStyle name="표준 26 3" xfId="2210"/>
    <cellStyle name="표준 26 30" xfId="2211"/>
    <cellStyle name="표준 26 31" xfId="2212"/>
    <cellStyle name="표준 26 32" xfId="2213"/>
    <cellStyle name="표준 26 33" xfId="2214"/>
    <cellStyle name="표준 26 34" xfId="2215"/>
    <cellStyle name="표준 26 35" xfId="2216"/>
    <cellStyle name="표준 26 36" xfId="2217"/>
    <cellStyle name="표준 26 37" xfId="2218"/>
    <cellStyle name="표준 26 38" xfId="2219"/>
    <cellStyle name="표준 26 39" xfId="2220"/>
    <cellStyle name="표준 26 4" xfId="2221"/>
    <cellStyle name="표준 26 40" xfId="2222"/>
    <cellStyle name="표준 26 41" xfId="2223"/>
    <cellStyle name="표준 26 42" xfId="2224"/>
    <cellStyle name="표준 26 43" xfId="2225"/>
    <cellStyle name="표준 26 44" xfId="2226"/>
    <cellStyle name="표준 26 45" xfId="2227"/>
    <cellStyle name="표준 26 46" xfId="2228"/>
    <cellStyle name="표준 26 47" xfId="2229"/>
    <cellStyle name="표준 26 48" xfId="2230"/>
    <cellStyle name="표준 26 49" xfId="2231"/>
    <cellStyle name="표준 26 5" xfId="2232"/>
    <cellStyle name="표준 26 50" xfId="2233"/>
    <cellStyle name="표준 26 51" xfId="2234"/>
    <cellStyle name="표준 26 52" xfId="2235"/>
    <cellStyle name="표준 26 53" xfId="2236"/>
    <cellStyle name="표준 26 54" xfId="2237"/>
    <cellStyle name="표준 26 55" xfId="2238"/>
    <cellStyle name="표준 26 56" xfId="2239"/>
    <cellStyle name="표준 26 57" xfId="2240"/>
    <cellStyle name="표준 26 58" xfId="2241"/>
    <cellStyle name="표준 26 59" xfId="2242"/>
    <cellStyle name="표준 26 6" xfId="2243"/>
    <cellStyle name="표준 26 60" xfId="2244"/>
    <cellStyle name="표준 26 61" xfId="2245"/>
    <cellStyle name="표준 26 62" xfId="2246"/>
    <cellStyle name="표준 26 63" xfId="2247"/>
    <cellStyle name="표준 26 64" xfId="2248"/>
    <cellStyle name="표준 26 65" xfId="2249"/>
    <cellStyle name="표준 26 66" xfId="2250"/>
    <cellStyle name="표준 26 67" xfId="2251"/>
    <cellStyle name="표준 26 68" xfId="2252"/>
    <cellStyle name="표준 26 69" xfId="2253"/>
    <cellStyle name="표준 26 7" xfId="2254"/>
    <cellStyle name="표준 26 70" xfId="2255"/>
    <cellStyle name="표준 26 71" xfId="2256"/>
    <cellStyle name="표준 26 72" xfId="2257"/>
    <cellStyle name="표준 26 73" xfId="2258"/>
    <cellStyle name="표준 26 74" xfId="2259"/>
    <cellStyle name="표준 26 75" xfId="2260"/>
    <cellStyle name="표준 26 76" xfId="2261"/>
    <cellStyle name="표준 26 77" xfId="2262"/>
    <cellStyle name="표준 26 78" xfId="2263"/>
    <cellStyle name="표준 26 79" xfId="2264"/>
    <cellStyle name="표준 26 8" xfId="2265"/>
    <cellStyle name="표준 26 80" xfId="2266"/>
    <cellStyle name="표준 26 81" xfId="2267"/>
    <cellStyle name="표준 26 82" xfId="2268"/>
    <cellStyle name="표준 26 9" xfId="2269"/>
    <cellStyle name="표준 26_광진정보도서관 제안전자책_20120724" xfId="2270"/>
    <cellStyle name="표준 27" xfId="2271"/>
    <cellStyle name="표준 27 10" xfId="2272"/>
    <cellStyle name="표준 27 11" xfId="2273"/>
    <cellStyle name="표준 27 12" xfId="2274"/>
    <cellStyle name="표준 27 13" xfId="2275"/>
    <cellStyle name="표준 27 14" xfId="2276"/>
    <cellStyle name="표준 27 15" xfId="2277"/>
    <cellStyle name="표준 27 16" xfId="2278"/>
    <cellStyle name="표준 27 17" xfId="2279"/>
    <cellStyle name="표준 27 18" xfId="2280"/>
    <cellStyle name="표준 27 19" xfId="2281"/>
    <cellStyle name="표준 27 2" xfId="2282"/>
    <cellStyle name="표준 27 20" xfId="2283"/>
    <cellStyle name="표준 27 21" xfId="2284"/>
    <cellStyle name="표준 27 22" xfId="2285"/>
    <cellStyle name="표준 27 23" xfId="2286"/>
    <cellStyle name="표준 27 24" xfId="2287"/>
    <cellStyle name="표준 27 25" xfId="2288"/>
    <cellStyle name="표준 27 26" xfId="2289"/>
    <cellStyle name="표준 27 27" xfId="2290"/>
    <cellStyle name="표준 27 28" xfId="2291"/>
    <cellStyle name="표준 27 29" xfId="2292"/>
    <cellStyle name="표준 27 3" xfId="2293"/>
    <cellStyle name="표준 27 30" xfId="2294"/>
    <cellStyle name="표준 27 31" xfId="2295"/>
    <cellStyle name="표준 27 32" xfId="2296"/>
    <cellStyle name="표준 27 33" xfId="2297"/>
    <cellStyle name="표준 27 34" xfId="2298"/>
    <cellStyle name="표준 27 35" xfId="2299"/>
    <cellStyle name="표준 27 36" xfId="2300"/>
    <cellStyle name="표준 27 37" xfId="2301"/>
    <cellStyle name="표준 27 38" xfId="2302"/>
    <cellStyle name="표준 27 39" xfId="2303"/>
    <cellStyle name="표준 27 4" xfId="2304"/>
    <cellStyle name="표준 27 40" xfId="2305"/>
    <cellStyle name="표준 27 41" xfId="2306"/>
    <cellStyle name="표준 27 42" xfId="2307"/>
    <cellStyle name="표준 27 43" xfId="2308"/>
    <cellStyle name="표준 27 44" xfId="2309"/>
    <cellStyle name="표준 27 45" xfId="2310"/>
    <cellStyle name="표준 27 46" xfId="2311"/>
    <cellStyle name="표준 27 47" xfId="2312"/>
    <cellStyle name="표준 27 48" xfId="2313"/>
    <cellStyle name="표준 27 49" xfId="2314"/>
    <cellStyle name="표준 27 5" xfId="2315"/>
    <cellStyle name="표준 27 50" xfId="2316"/>
    <cellStyle name="표준 27 51" xfId="2317"/>
    <cellStyle name="표준 27 52" xfId="2318"/>
    <cellStyle name="표준 27 53" xfId="2319"/>
    <cellStyle name="표준 27 54" xfId="2320"/>
    <cellStyle name="표준 27 55" xfId="2321"/>
    <cellStyle name="표준 27 56" xfId="2322"/>
    <cellStyle name="표준 27 57" xfId="2323"/>
    <cellStyle name="표준 27 58" xfId="2324"/>
    <cellStyle name="표준 27 59" xfId="2325"/>
    <cellStyle name="표준 27 6" xfId="2326"/>
    <cellStyle name="표준 27 60" xfId="2327"/>
    <cellStyle name="표준 27 61" xfId="2328"/>
    <cellStyle name="표준 27 62" xfId="2329"/>
    <cellStyle name="표준 27 63" xfId="2330"/>
    <cellStyle name="표준 27 64" xfId="2331"/>
    <cellStyle name="표준 27 65" xfId="2332"/>
    <cellStyle name="표준 27 66" xfId="2333"/>
    <cellStyle name="표준 27 67" xfId="2334"/>
    <cellStyle name="표준 27 68" xfId="2335"/>
    <cellStyle name="표준 27 69" xfId="2336"/>
    <cellStyle name="표준 27 7" xfId="2337"/>
    <cellStyle name="표준 27 70" xfId="2338"/>
    <cellStyle name="표준 27 71" xfId="2339"/>
    <cellStyle name="표준 27 72" xfId="2340"/>
    <cellStyle name="표준 27 73" xfId="2341"/>
    <cellStyle name="표준 27 74" xfId="2342"/>
    <cellStyle name="표준 27 75" xfId="2343"/>
    <cellStyle name="표준 27 76" xfId="2344"/>
    <cellStyle name="표준 27 77" xfId="2345"/>
    <cellStyle name="표준 27 78" xfId="2346"/>
    <cellStyle name="표준 27 79" xfId="2347"/>
    <cellStyle name="표준 27 8" xfId="2348"/>
    <cellStyle name="표준 27 80" xfId="2349"/>
    <cellStyle name="표준 27 81" xfId="2350"/>
    <cellStyle name="표준 27 82" xfId="2351"/>
    <cellStyle name="표준 27 9" xfId="2352"/>
    <cellStyle name="표준 27_광진정보도서관 제안전자책_20120724" xfId="2353"/>
    <cellStyle name="표준 28" xfId="2354"/>
    <cellStyle name="표준 28 10" xfId="2355"/>
    <cellStyle name="표준 28 11" xfId="2356"/>
    <cellStyle name="표준 28 12" xfId="2357"/>
    <cellStyle name="표준 28 13" xfId="2358"/>
    <cellStyle name="표준 28 14" xfId="2359"/>
    <cellStyle name="표준 28 15" xfId="2360"/>
    <cellStyle name="표준 28 16" xfId="2361"/>
    <cellStyle name="표준 28 17" xfId="2362"/>
    <cellStyle name="표준 28 18" xfId="2363"/>
    <cellStyle name="표준 28 19" xfId="2364"/>
    <cellStyle name="표준 28 2" xfId="2365"/>
    <cellStyle name="표준 28 20" xfId="2366"/>
    <cellStyle name="표준 28 21" xfId="2367"/>
    <cellStyle name="표준 28 22" xfId="2368"/>
    <cellStyle name="표준 28 23" xfId="2369"/>
    <cellStyle name="표준 28 24" xfId="2370"/>
    <cellStyle name="표준 28 25" xfId="2371"/>
    <cellStyle name="표준 28 26" xfId="2372"/>
    <cellStyle name="표준 28 27" xfId="2373"/>
    <cellStyle name="표준 28 28" xfId="2374"/>
    <cellStyle name="표준 28 29" xfId="2375"/>
    <cellStyle name="표준 28 3" xfId="2376"/>
    <cellStyle name="표준 28 30" xfId="2377"/>
    <cellStyle name="표준 28 31" xfId="2378"/>
    <cellStyle name="표준 28 32" xfId="2379"/>
    <cellStyle name="표준 28 33" xfId="2380"/>
    <cellStyle name="표준 28 34" xfId="2381"/>
    <cellStyle name="표준 28 35" xfId="2382"/>
    <cellStyle name="표준 28 36" xfId="2383"/>
    <cellStyle name="표준 28 37" xfId="2384"/>
    <cellStyle name="표준 28 38" xfId="2385"/>
    <cellStyle name="표준 28 39" xfId="2386"/>
    <cellStyle name="표준 28 4" xfId="2387"/>
    <cellStyle name="표준 28 40" xfId="2388"/>
    <cellStyle name="표준 28 41" xfId="2389"/>
    <cellStyle name="표준 28 42" xfId="2390"/>
    <cellStyle name="표준 28 43" xfId="2391"/>
    <cellStyle name="표준 28 44" xfId="2392"/>
    <cellStyle name="표준 28 45" xfId="2393"/>
    <cellStyle name="표준 28 46" xfId="2394"/>
    <cellStyle name="표준 28 47" xfId="2395"/>
    <cellStyle name="표준 28 48" xfId="2396"/>
    <cellStyle name="표준 28 49" xfId="2397"/>
    <cellStyle name="표준 28 5" xfId="2398"/>
    <cellStyle name="표준 28 50" xfId="2399"/>
    <cellStyle name="표준 28 51" xfId="2400"/>
    <cellStyle name="표준 28 52" xfId="2401"/>
    <cellStyle name="표준 28 53" xfId="2402"/>
    <cellStyle name="표준 28 54" xfId="2403"/>
    <cellStyle name="표준 28 55" xfId="2404"/>
    <cellStyle name="표준 28 56" xfId="2405"/>
    <cellStyle name="표준 28 57" xfId="2406"/>
    <cellStyle name="표준 28 58" xfId="2407"/>
    <cellStyle name="표준 28 59" xfId="2408"/>
    <cellStyle name="표준 28 6" xfId="2409"/>
    <cellStyle name="표준 28 60" xfId="2410"/>
    <cellStyle name="표준 28 61" xfId="2411"/>
    <cellStyle name="표준 28 62" xfId="2412"/>
    <cellStyle name="표준 28 63" xfId="2413"/>
    <cellStyle name="표준 28 64" xfId="2414"/>
    <cellStyle name="표준 28 65" xfId="2415"/>
    <cellStyle name="표준 28 66" xfId="2416"/>
    <cellStyle name="표준 28 67" xfId="2417"/>
    <cellStyle name="표준 28 68" xfId="2418"/>
    <cellStyle name="표준 28 69" xfId="2419"/>
    <cellStyle name="표준 28 7" xfId="2420"/>
    <cellStyle name="표준 28 70" xfId="2421"/>
    <cellStyle name="표준 28 71" xfId="2422"/>
    <cellStyle name="표준 28 72" xfId="2423"/>
    <cellStyle name="표준 28 73" xfId="2424"/>
    <cellStyle name="표준 28 74" xfId="2425"/>
    <cellStyle name="표준 28 75" xfId="2426"/>
    <cellStyle name="표준 28 76" xfId="2427"/>
    <cellStyle name="표준 28 77" xfId="2428"/>
    <cellStyle name="표준 28 78" xfId="2429"/>
    <cellStyle name="표준 28 79" xfId="2430"/>
    <cellStyle name="표준 28 8" xfId="2431"/>
    <cellStyle name="표준 28 80" xfId="2432"/>
    <cellStyle name="표준 28 81" xfId="2433"/>
    <cellStyle name="표준 28 82" xfId="2434"/>
    <cellStyle name="표준 28 9" xfId="2435"/>
    <cellStyle name="표준 28_광진정보도서관 제안전자책_20120724" xfId="2436"/>
    <cellStyle name="표준 29" xfId="2437"/>
    <cellStyle name="표준 29 10" xfId="2438"/>
    <cellStyle name="표준 29 11" xfId="2439"/>
    <cellStyle name="표준 29 12" xfId="2440"/>
    <cellStyle name="표준 29 13" xfId="2441"/>
    <cellStyle name="표준 29 14" xfId="2442"/>
    <cellStyle name="표준 29 15" xfId="2443"/>
    <cellStyle name="표준 29 16" xfId="2444"/>
    <cellStyle name="표준 29 17" xfId="2445"/>
    <cellStyle name="표준 29 18" xfId="2446"/>
    <cellStyle name="표준 29 19" xfId="2447"/>
    <cellStyle name="표준 29 2" xfId="2448"/>
    <cellStyle name="표준 29 20" xfId="2449"/>
    <cellStyle name="표준 29 21" xfId="2450"/>
    <cellStyle name="표준 29 22" xfId="2451"/>
    <cellStyle name="표준 29 23" xfId="2452"/>
    <cellStyle name="표준 29 24" xfId="2453"/>
    <cellStyle name="표준 29 25" xfId="2454"/>
    <cellStyle name="표준 29 26" xfId="2455"/>
    <cellStyle name="표준 29 27" xfId="2456"/>
    <cellStyle name="표준 29 28" xfId="2457"/>
    <cellStyle name="표준 29 29" xfId="2458"/>
    <cellStyle name="표준 29 3" xfId="2459"/>
    <cellStyle name="표준 29 30" xfId="2460"/>
    <cellStyle name="표준 29 31" xfId="2461"/>
    <cellStyle name="표준 29 32" xfId="2462"/>
    <cellStyle name="표준 29 33" xfId="2463"/>
    <cellStyle name="표준 29 34" xfId="2464"/>
    <cellStyle name="표준 29 35" xfId="2465"/>
    <cellStyle name="표준 29 36" xfId="2466"/>
    <cellStyle name="표준 29 37" xfId="2467"/>
    <cellStyle name="표준 29 38" xfId="2468"/>
    <cellStyle name="표준 29 39" xfId="2469"/>
    <cellStyle name="표준 29 4" xfId="2470"/>
    <cellStyle name="표준 29 40" xfId="2471"/>
    <cellStyle name="표준 29 41" xfId="2472"/>
    <cellStyle name="표준 29 42" xfId="2473"/>
    <cellStyle name="표준 29 43" xfId="2474"/>
    <cellStyle name="표준 29 44" xfId="2475"/>
    <cellStyle name="표준 29 45" xfId="2476"/>
    <cellStyle name="표준 29 46" xfId="2477"/>
    <cellStyle name="표준 29 47" xfId="2478"/>
    <cellStyle name="표준 29 48" xfId="2479"/>
    <cellStyle name="표준 29 49" xfId="2480"/>
    <cellStyle name="표준 29 5" xfId="2481"/>
    <cellStyle name="표준 29 50" xfId="2482"/>
    <cellStyle name="표준 29 51" xfId="2483"/>
    <cellStyle name="표준 29 52" xfId="2484"/>
    <cellStyle name="표준 29 53" xfId="2485"/>
    <cellStyle name="표준 29 54" xfId="2486"/>
    <cellStyle name="표준 29 55" xfId="2487"/>
    <cellStyle name="표준 29 56" xfId="2488"/>
    <cellStyle name="표준 29 57" xfId="2489"/>
    <cellStyle name="표준 29 58" xfId="2490"/>
    <cellStyle name="표준 29 59" xfId="2491"/>
    <cellStyle name="표준 29 6" xfId="2492"/>
    <cellStyle name="표준 29 60" xfId="2493"/>
    <cellStyle name="표준 29 61" xfId="2494"/>
    <cellStyle name="표준 29 62" xfId="2495"/>
    <cellStyle name="표준 29 63" xfId="2496"/>
    <cellStyle name="표준 29 64" xfId="2497"/>
    <cellStyle name="표준 29 65" xfId="2498"/>
    <cellStyle name="표준 29 66" xfId="2499"/>
    <cellStyle name="표준 29 67" xfId="2500"/>
    <cellStyle name="표준 29 68" xfId="2501"/>
    <cellStyle name="표준 29 69" xfId="2502"/>
    <cellStyle name="표준 29 7" xfId="2503"/>
    <cellStyle name="표준 29 70" xfId="2504"/>
    <cellStyle name="표준 29 71" xfId="2505"/>
    <cellStyle name="표준 29 72" xfId="2506"/>
    <cellStyle name="표준 29 73" xfId="2507"/>
    <cellStyle name="표준 29 74" xfId="2508"/>
    <cellStyle name="표준 29 75" xfId="2509"/>
    <cellStyle name="표준 29 76" xfId="2510"/>
    <cellStyle name="표준 29 77" xfId="2511"/>
    <cellStyle name="표준 29 78" xfId="2512"/>
    <cellStyle name="표준 29 79" xfId="2513"/>
    <cellStyle name="표준 29 8" xfId="2514"/>
    <cellStyle name="표준 29 80" xfId="2515"/>
    <cellStyle name="표준 29 81" xfId="2516"/>
    <cellStyle name="표준 29 82" xfId="2517"/>
    <cellStyle name="표준 29 9" xfId="2518"/>
    <cellStyle name="표준 29_광진정보도서관 제안전자책_20120724" xfId="2519"/>
    <cellStyle name="표준 3" xfId="17"/>
    <cellStyle name="표준 3 10" xfId="2520"/>
    <cellStyle name="표준 3 10 2" xfId="5850"/>
    <cellStyle name="표준 3 10 4" xfId="2521"/>
    <cellStyle name="표준 3 11" xfId="2522"/>
    <cellStyle name="표준 3 12" xfId="2523"/>
    <cellStyle name="표준 3 13" xfId="2524"/>
    <cellStyle name="표준 3 14" xfId="2525"/>
    <cellStyle name="표준 3 15" xfId="2526"/>
    <cellStyle name="표준 3 16" xfId="2527"/>
    <cellStyle name="표준 3 17" xfId="2528"/>
    <cellStyle name="표준 3 18" xfId="2529"/>
    <cellStyle name="표준 3 19" xfId="2530"/>
    <cellStyle name="표준 3 2" xfId="2531"/>
    <cellStyle name="표준 3 2 2" xfId="2532"/>
    <cellStyle name="표준 3 2_강원도교육청%20발주서(보인테크05)%2020111230(1)" xfId="2533"/>
    <cellStyle name="표준 3 20" xfId="2534"/>
    <cellStyle name="표준 3 21" xfId="2535"/>
    <cellStyle name="표준 3 22" xfId="2536"/>
    <cellStyle name="표준 3 23" xfId="2537"/>
    <cellStyle name="표준 3 24" xfId="2538"/>
    <cellStyle name="표준 3 25" xfId="2539"/>
    <cellStyle name="표준 3 26" xfId="2540"/>
    <cellStyle name="표준 3 27" xfId="2541"/>
    <cellStyle name="표준 3 28" xfId="2542"/>
    <cellStyle name="표준 3 29" xfId="2543"/>
    <cellStyle name="표준 3 3" xfId="2544"/>
    <cellStyle name="표준 3 3 3" xfId="2545"/>
    <cellStyle name="표준 3 30" xfId="2546"/>
    <cellStyle name="표준 3 31" xfId="2547"/>
    <cellStyle name="표준 3 32" xfId="2548"/>
    <cellStyle name="표준 3 33" xfId="2549"/>
    <cellStyle name="표준 3 34" xfId="2550"/>
    <cellStyle name="표준 3 35" xfId="2551"/>
    <cellStyle name="표준 3 36" xfId="2552"/>
    <cellStyle name="표준 3 37" xfId="2553"/>
    <cellStyle name="표준 3 38" xfId="2554"/>
    <cellStyle name="표준 3 39" xfId="2555"/>
    <cellStyle name="표준 3 4" xfId="2556"/>
    <cellStyle name="표준 3 40" xfId="2557"/>
    <cellStyle name="표준 3 41" xfId="2558"/>
    <cellStyle name="표준 3 42" xfId="2559"/>
    <cellStyle name="표준 3 43" xfId="2560"/>
    <cellStyle name="표준 3 44" xfId="2561"/>
    <cellStyle name="표준 3 45" xfId="2562"/>
    <cellStyle name="표준 3 46" xfId="2563"/>
    <cellStyle name="표준 3 47" xfId="2564"/>
    <cellStyle name="표준 3 48" xfId="2565"/>
    <cellStyle name="표준 3 49" xfId="2566"/>
    <cellStyle name="표준 3 5" xfId="2567"/>
    <cellStyle name="표준 3 50" xfId="2568"/>
    <cellStyle name="표준 3 51" xfId="2569"/>
    <cellStyle name="표준 3 52" xfId="2570"/>
    <cellStyle name="표준 3 53" xfId="2571"/>
    <cellStyle name="표준 3 54" xfId="2572"/>
    <cellStyle name="표준 3 55" xfId="2573"/>
    <cellStyle name="표준 3 56" xfId="2574"/>
    <cellStyle name="표준 3 57" xfId="2575"/>
    <cellStyle name="표준 3 58" xfId="2576"/>
    <cellStyle name="표준 3 59" xfId="2577"/>
    <cellStyle name="표준 3 6" xfId="2578"/>
    <cellStyle name="표준 3 60" xfId="2579"/>
    <cellStyle name="표준 3 61" xfId="2580"/>
    <cellStyle name="표준 3 62" xfId="2581"/>
    <cellStyle name="표준 3 63" xfId="2582"/>
    <cellStyle name="표준 3 64" xfId="2583"/>
    <cellStyle name="표준 3 65" xfId="2584"/>
    <cellStyle name="표준 3 66" xfId="2585"/>
    <cellStyle name="표준 3 67" xfId="2586"/>
    <cellStyle name="표준 3 68" xfId="2587"/>
    <cellStyle name="표준 3 69" xfId="2588"/>
    <cellStyle name="표준 3 7" xfId="2589"/>
    <cellStyle name="표준 3 70" xfId="2590"/>
    <cellStyle name="표준 3 71" xfId="2591"/>
    <cellStyle name="표준 3 72" xfId="2592"/>
    <cellStyle name="표준 3 73" xfId="2593"/>
    <cellStyle name="표준 3 74" xfId="2594"/>
    <cellStyle name="표준 3 75" xfId="2595"/>
    <cellStyle name="표준 3 76" xfId="2596"/>
    <cellStyle name="표준 3 77" xfId="2597"/>
    <cellStyle name="표준 3 78" xfId="2598"/>
    <cellStyle name="표준 3 79" xfId="2599"/>
    <cellStyle name="표준 3 8" xfId="2600"/>
    <cellStyle name="표준 3 80" xfId="2601"/>
    <cellStyle name="표준 3 81" xfId="2602"/>
    <cellStyle name="표준 3 82" xfId="2603"/>
    <cellStyle name="표준 3 83" xfId="2604"/>
    <cellStyle name="표준 3 83 2" xfId="4602"/>
    <cellStyle name="표준 3 84" xfId="3459"/>
    <cellStyle name="표준 3 84 2" xfId="4603"/>
    <cellStyle name="표준 3 84 3" xfId="3915"/>
    <cellStyle name="표준 3 85" xfId="3460"/>
    <cellStyle name="표준 3 85 2" xfId="5004"/>
    <cellStyle name="표준 3 85 3" xfId="4604"/>
    <cellStyle name="표준 3 85 4" xfId="5803"/>
    <cellStyle name="표준 3 86" xfId="4605"/>
    <cellStyle name="표준 3 86 2" xfId="5008"/>
    <cellStyle name="표준 3 86 3" xfId="5807"/>
    <cellStyle name="표준 3 87" xfId="4606"/>
    <cellStyle name="표준 3 87 2" xfId="5811"/>
    <cellStyle name="표준 3 88" xfId="5443"/>
    <cellStyle name="표준 3 89" xfId="5569"/>
    <cellStyle name="표준 3 9" xfId="2605"/>
    <cellStyle name="표준 3 94" xfId="3371"/>
    <cellStyle name="표준 3 95" xfId="3372"/>
    <cellStyle name="표준 3 96" xfId="3373"/>
    <cellStyle name="표준 3 97" xfId="3374"/>
    <cellStyle name="표준 3_(강신혜)신간목록_20101220" xfId="2606"/>
    <cellStyle name="표준 30" xfId="2607"/>
    <cellStyle name="표준 30 10" xfId="2608"/>
    <cellStyle name="표준 30 11" xfId="2609"/>
    <cellStyle name="표준 30 12" xfId="2610"/>
    <cellStyle name="표준 30 13" xfId="2611"/>
    <cellStyle name="표준 30 14" xfId="2612"/>
    <cellStyle name="표준 30 15" xfId="2613"/>
    <cellStyle name="표준 30 16" xfId="2614"/>
    <cellStyle name="표준 30 17" xfId="2615"/>
    <cellStyle name="표준 30 18" xfId="2616"/>
    <cellStyle name="표준 30 19" xfId="2617"/>
    <cellStyle name="표준 30 2" xfId="2618"/>
    <cellStyle name="표준 30 20" xfId="2619"/>
    <cellStyle name="표준 30 21" xfId="2620"/>
    <cellStyle name="표준 30 22" xfId="2621"/>
    <cellStyle name="표준 30 23" xfId="2622"/>
    <cellStyle name="표준 30 24" xfId="2623"/>
    <cellStyle name="표준 30 25" xfId="2624"/>
    <cellStyle name="표준 30 26" xfId="2625"/>
    <cellStyle name="표준 30 27" xfId="2626"/>
    <cellStyle name="표준 30 28" xfId="2627"/>
    <cellStyle name="표준 30 29" xfId="2628"/>
    <cellStyle name="표준 30 3" xfId="2629"/>
    <cellStyle name="표준 30 30" xfId="2630"/>
    <cellStyle name="표준 30 31" xfId="2631"/>
    <cellStyle name="표준 30 32" xfId="2632"/>
    <cellStyle name="표준 30 33" xfId="2633"/>
    <cellStyle name="표준 30 34" xfId="2634"/>
    <cellStyle name="표준 30 35" xfId="2635"/>
    <cellStyle name="표준 30 36" xfId="2636"/>
    <cellStyle name="표준 30 37" xfId="2637"/>
    <cellStyle name="표준 30 38" xfId="2638"/>
    <cellStyle name="표준 30 39" xfId="2639"/>
    <cellStyle name="표준 30 4" xfId="2640"/>
    <cellStyle name="표준 30 40" xfId="2641"/>
    <cellStyle name="표준 30 41" xfId="2642"/>
    <cellStyle name="표준 30 42" xfId="2643"/>
    <cellStyle name="표준 30 43" xfId="2644"/>
    <cellStyle name="표준 30 44" xfId="2645"/>
    <cellStyle name="표준 30 45" xfId="2646"/>
    <cellStyle name="표준 30 46" xfId="2647"/>
    <cellStyle name="표준 30 47" xfId="2648"/>
    <cellStyle name="표준 30 48" xfId="2649"/>
    <cellStyle name="표준 30 49" xfId="2650"/>
    <cellStyle name="표준 30 5" xfId="2651"/>
    <cellStyle name="표준 30 50" xfId="2652"/>
    <cellStyle name="표준 30 51" xfId="2653"/>
    <cellStyle name="표준 30 52" xfId="2654"/>
    <cellStyle name="표준 30 53" xfId="2655"/>
    <cellStyle name="표준 30 54" xfId="2656"/>
    <cellStyle name="표준 30 55" xfId="2657"/>
    <cellStyle name="표준 30 56" xfId="2658"/>
    <cellStyle name="표준 30 57" xfId="2659"/>
    <cellStyle name="표준 30 58" xfId="2660"/>
    <cellStyle name="표준 30 59" xfId="2661"/>
    <cellStyle name="표준 30 6" xfId="2662"/>
    <cellStyle name="표준 30 60" xfId="2663"/>
    <cellStyle name="표준 30 61" xfId="2664"/>
    <cellStyle name="표준 30 62" xfId="2665"/>
    <cellStyle name="표준 30 63" xfId="2666"/>
    <cellStyle name="표준 30 64" xfId="2667"/>
    <cellStyle name="표준 30 65" xfId="2668"/>
    <cellStyle name="표준 30 66" xfId="2669"/>
    <cellStyle name="표준 30 67" xfId="2670"/>
    <cellStyle name="표준 30 68" xfId="2671"/>
    <cellStyle name="표준 30 69" xfId="2672"/>
    <cellStyle name="표준 30 7" xfId="2673"/>
    <cellStyle name="표준 30 70" xfId="2674"/>
    <cellStyle name="표준 30 71" xfId="2675"/>
    <cellStyle name="표준 30 72" xfId="2676"/>
    <cellStyle name="표준 30 73" xfId="2677"/>
    <cellStyle name="표준 30 74" xfId="2678"/>
    <cellStyle name="표준 30 75" xfId="2679"/>
    <cellStyle name="표준 30 76" xfId="2680"/>
    <cellStyle name="표준 30 77" xfId="2681"/>
    <cellStyle name="표준 30 78" xfId="2682"/>
    <cellStyle name="표준 30 79" xfId="2683"/>
    <cellStyle name="표준 30 8" xfId="2684"/>
    <cellStyle name="표준 30 80" xfId="2685"/>
    <cellStyle name="표준 30 81" xfId="2686"/>
    <cellStyle name="표준 30 82" xfId="2687"/>
    <cellStyle name="표준 30 83" xfId="2688"/>
    <cellStyle name="표준 30 84" xfId="3461"/>
    <cellStyle name="표준 30 9" xfId="2689"/>
    <cellStyle name="표준 30_121106-구매진행(강원도교육청)" xfId="2690"/>
    <cellStyle name="표준 31" xfId="2691"/>
    <cellStyle name="표준 31 10" xfId="2692"/>
    <cellStyle name="표준 31 11" xfId="2693"/>
    <cellStyle name="표준 31 12" xfId="2694"/>
    <cellStyle name="표준 31 13" xfId="2695"/>
    <cellStyle name="표준 31 14" xfId="2696"/>
    <cellStyle name="표준 31 15" xfId="2697"/>
    <cellStyle name="표준 31 16" xfId="2698"/>
    <cellStyle name="표준 31 17" xfId="2699"/>
    <cellStyle name="표준 31 18" xfId="2700"/>
    <cellStyle name="표준 31 19" xfId="2701"/>
    <cellStyle name="표준 31 2" xfId="2702"/>
    <cellStyle name="표준 31 20" xfId="2703"/>
    <cellStyle name="표준 31 21" xfId="2704"/>
    <cellStyle name="표준 31 22" xfId="2705"/>
    <cellStyle name="표준 31 23" xfId="2706"/>
    <cellStyle name="표준 31 24" xfId="2707"/>
    <cellStyle name="표준 31 25" xfId="2708"/>
    <cellStyle name="표준 31 26" xfId="2709"/>
    <cellStyle name="표준 31 27" xfId="2710"/>
    <cellStyle name="표준 31 28" xfId="2711"/>
    <cellStyle name="표준 31 29" xfId="2712"/>
    <cellStyle name="표준 31 3" xfId="2713"/>
    <cellStyle name="표준 31 30" xfId="2714"/>
    <cellStyle name="표준 31 31" xfId="2715"/>
    <cellStyle name="표준 31 32" xfId="2716"/>
    <cellStyle name="표준 31 33" xfId="2717"/>
    <cellStyle name="표준 31 34" xfId="2718"/>
    <cellStyle name="표준 31 35" xfId="2719"/>
    <cellStyle name="표준 31 36" xfId="2720"/>
    <cellStyle name="표준 31 37" xfId="2721"/>
    <cellStyle name="표준 31 38" xfId="2722"/>
    <cellStyle name="표준 31 39" xfId="2723"/>
    <cellStyle name="표준 31 4" xfId="2724"/>
    <cellStyle name="표준 31 40" xfId="2725"/>
    <cellStyle name="표준 31 41" xfId="2726"/>
    <cellStyle name="표준 31 42" xfId="2727"/>
    <cellStyle name="표준 31 43" xfId="2728"/>
    <cellStyle name="표준 31 44" xfId="2729"/>
    <cellStyle name="표준 31 45" xfId="2730"/>
    <cellStyle name="표준 31 46" xfId="2731"/>
    <cellStyle name="표준 31 47" xfId="2732"/>
    <cellStyle name="표준 31 48" xfId="2733"/>
    <cellStyle name="표준 31 49" xfId="2734"/>
    <cellStyle name="표준 31 5" xfId="2735"/>
    <cellStyle name="표준 31 50" xfId="2736"/>
    <cellStyle name="표준 31 51" xfId="2737"/>
    <cellStyle name="표준 31 52" xfId="2738"/>
    <cellStyle name="표준 31 53" xfId="2739"/>
    <cellStyle name="표준 31 54" xfId="2740"/>
    <cellStyle name="표준 31 55" xfId="2741"/>
    <cellStyle name="표준 31 56" xfId="2742"/>
    <cellStyle name="표준 31 57" xfId="2743"/>
    <cellStyle name="표준 31 58" xfId="2744"/>
    <cellStyle name="표준 31 59" xfId="2745"/>
    <cellStyle name="표준 31 6" xfId="2746"/>
    <cellStyle name="표준 31 60" xfId="2747"/>
    <cellStyle name="표준 31 61" xfId="2748"/>
    <cellStyle name="표준 31 62" xfId="2749"/>
    <cellStyle name="표준 31 63" xfId="2750"/>
    <cellStyle name="표준 31 64" xfId="2751"/>
    <cellStyle name="표준 31 65" xfId="2752"/>
    <cellStyle name="표준 31 66" xfId="2753"/>
    <cellStyle name="표준 31 67" xfId="2754"/>
    <cellStyle name="표준 31 68" xfId="2755"/>
    <cellStyle name="표준 31 69" xfId="2756"/>
    <cellStyle name="표준 31 7" xfId="2757"/>
    <cellStyle name="표준 31 70" xfId="2758"/>
    <cellStyle name="표준 31 71" xfId="2759"/>
    <cellStyle name="표준 31 72" xfId="2760"/>
    <cellStyle name="표준 31 73" xfId="2761"/>
    <cellStyle name="표준 31 74" xfId="2762"/>
    <cellStyle name="표준 31 75" xfId="2763"/>
    <cellStyle name="표준 31 76" xfId="2764"/>
    <cellStyle name="표준 31 77" xfId="2765"/>
    <cellStyle name="표준 31 78" xfId="2766"/>
    <cellStyle name="표준 31 79" xfId="2767"/>
    <cellStyle name="표준 31 8" xfId="2768"/>
    <cellStyle name="표준 31 80" xfId="2769"/>
    <cellStyle name="표준 31 81" xfId="2770"/>
    <cellStyle name="표준 31 82" xfId="2771"/>
    <cellStyle name="표준 31 83" xfId="3462"/>
    <cellStyle name="표준 31 84" xfId="5444"/>
    <cellStyle name="표준 31 9" xfId="2772"/>
    <cellStyle name="표준 31_강원도교육청%20발주서(보인테크05)%2020111230(1)" xfId="2773"/>
    <cellStyle name="표준 32" xfId="5"/>
    <cellStyle name="표준 32 14" xfId="4665"/>
    <cellStyle name="표준 32 2" xfId="2774"/>
    <cellStyle name="표준 32 3" xfId="3967"/>
    <cellStyle name="표준 32 3 2" xfId="4607"/>
    <cellStyle name="표준 32 3 3" xfId="4768"/>
    <cellStyle name="표준 33" xfId="2775"/>
    <cellStyle name="표준 33 2" xfId="2776"/>
    <cellStyle name="표준 33 3" xfId="4608"/>
    <cellStyle name="표준 34" xfId="2777"/>
    <cellStyle name="표준 34 2" xfId="2778"/>
    <cellStyle name="표준 34 3" xfId="4609"/>
    <cellStyle name="표준 35" xfId="2779"/>
    <cellStyle name="표준 35 11" xfId="5134"/>
    <cellStyle name="표준 35 12" xfId="5135"/>
    <cellStyle name="표준 35 13" xfId="5136"/>
    <cellStyle name="표준 35 14" xfId="5137"/>
    <cellStyle name="표준 35 15" xfId="5138"/>
    <cellStyle name="표준 35 16" xfId="5139"/>
    <cellStyle name="표준 35 18" xfId="5140"/>
    <cellStyle name="표준 35 2" xfId="2780"/>
    <cellStyle name="표준 35 20" xfId="5141"/>
    <cellStyle name="표준 35 3" xfId="4610"/>
    <cellStyle name="표준 35 5" xfId="5142"/>
    <cellStyle name="표준 35 8" xfId="5143"/>
    <cellStyle name="표준 35 9" xfId="5144"/>
    <cellStyle name="표준 36" xfId="2781"/>
    <cellStyle name="표준 36 2" xfId="2782"/>
    <cellStyle name="표준 36 3" xfId="4611"/>
    <cellStyle name="표준 37" xfId="2783"/>
    <cellStyle name="표준 37 2" xfId="2784"/>
    <cellStyle name="표준 37 2 2" xfId="3463"/>
    <cellStyle name="표준 37 2 2 2" xfId="5024"/>
    <cellStyle name="표준 37 2 3" xfId="4963"/>
    <cellStyle name="표준 37 3" xfId="4666"/>
    <cellStyle name="표준 38" xfId="2785"/>
    <cellStyle name="표준 38 2" xfId="2786"/>
    <cellStyle name="표준 38 3" xfId="4667"/>
    <cellStyle name="표준 39" xfId="2787"/>
    <cellStyle name="표준 39 2" xfId="2788"/>
    <cellStyle name="표준 39 3" xfId="4668"/>
    <cellStyle name="표준 4" xfId="19"/>
    <cellStyle name="표준 4 10" xfId="2789"/>
    <cellStyle name="표준 4 11" xfId="2790"/>
    <cellStyle name="표준 4 12" xfId="2791"/>
    <cellStyle name="표준 4 13" xfId="2792"/>
    <cellStyle name="표준 4 14" xfId="2793"/>
    <cellStyle name="표준 4 15" xfId="2794"/>
    <cellStyle name="표준 4 16" xfId="2795"/>
    <cellStyle name="표준 4 17" xfId="2796"/>
    <cellStyle name="표준 4 17 2" xfId="3464"/>
    <cellStyle name="표준 4 18" xfId="2797"/>
    <cellStyle name="표준 4 19" xfId="2798"/>
    <cellStyle name="표준 4 2" xfId="2799"/>
    <cellStyle name="표준 4 2 2" xfId="2800"/>
    <cellStyle name="표준 4 2 2 2" xfId="2801"/>
    <cellStyle name="표준 4 2 3" xfId="3375"/>
    <cellStyle name="표준 4 2_강원도교육청%20발주서(보인테크05)%2020111230(1)" xfId="2802"/>
    <cellStyle name="표준 4 20" xfId="2803"/>
    <cellStyle name="표준 4 21" xfId="2804"/>
    <cellStyle name="표준 4 22" xfId="2805"/>
    <cellStyle name="표준 4 23" xfId="2806"/>
    <cellStyle name="표준 4 24" xfId="2807"/>
    <cellStyle name="표준 4 25" xfId="2808"/>
    <cellStyle name="표준 4 26" xfId="2809"/>
    <cellStyle name="표준 4 27" xfId="2810"/>
    <cellStyle name="표준 4 28" xfId="2811"/>
    <cellStyle name="표준 4 29" xfId="2812"/>
    <cellStyle name="표준 4 3" xfId="2813"/>
    <cellStyle name="표준 4 3 2" xfId="2814"/>
    <cellStyle name="표준 4 3 2 2" xfId="3465"/>
    <cellStyle name="표준 4 30" xfId="2815"/>
    <cellStyle name="표준 4 31" xfId="2816"/>
    <cellStyle name="표준 4 32" xfId="2817"/>
    <cellStyle name="표준 4 33" xfId="2818"/>
    <cellStyle name="표준 4 34" xfId="2819"/>
    <cellStyle name="표준 4 35" xfId="2820"/>
    <cellStyle name="표준 4 36" xfId="2821"/>
    <cellStyle name="표준 4 37" xfId="2822"/>
    <cellStyle name="표준 4 38" xfId="2823"/>
    <cellStyle name="표준 4 39" xfId="2824"/>
    <cellStyle name="표준 4 4" xfId="2825"/>
    <cellStyle name="표준 4 40" xfId="2826"/>
    <cellStyle name="표준 4 41" xfId="2827"/>
    <cellStyle name="표준 4 42" xfId="2828"/>
    <cellStyle name="표준 4 43" xfId="2829"/>
    <cellStyle name="표준 4 44" xfId="2830"/>
    <cellStyle name="표준 4 45" xfId="2831"/>
    <cellStyle name="표준 4 46" xfId="2832"/>
    <cellStyle name="표준 4 47" xfId="2833"/>
    <cellStyle name="표준 4 48" xfId="2834"/>
    <cellStyle name="표준 4 49" xfId="2835"/>
    <cellStyle name="표준 4 5" xfId="2836"/>
    <cellStyle name="표준 4 50" xfId="2837"/>
    <cellStyle name="표준 4 51" xfId="2838"/>
    <cellStyle name="표준 4 52" xfId="2839"/>
    <cellStyle name="표준 4 53" xfId="2840"/>
    <cellStyle name="표준 4 54" xfId="2841"/>
    <cellStyle name="표준 4 55" xfId="2842"/>
    <cellStyle name="표준 4 56" xfId="2843"/>
    <cellStyle name="표준 4 57" xfId="2844"/>
    <cellStyle name="표준 4 58" xfId="2845"/>
    <cellStyle name="표준 4 59" xfId="2846"/>
    <cellStyle name="표준 4 6" xfId="2847"/>
    <cellStyle name="표준 4 60" xfId="2848"/>
    <cellStyle name="표준 4 61" xfId="2849"/>
    <cellStyle name="표준 4 62" xfId="2850"/>
    <cellStyle name="표준 4 63" xfId="2851"/>
    <cellStyle name="표준 4 64" xfId="2852"/>
    <cellStyle name="표준 4 65" xfId="2853"/>
    <cellStyle name="표준 4 66" xfId="2854"/>
    <cellStyle name="표준 4 67" xfId="2855"/>
    <cellStyle name="표준 4 68" xfId="2856"/>
    <cellStyle name="표준 4 69" xfId="2857"/>
    <cellStyle name="표준 4 7" xfId="2858"/>
    <cellStyle name="표준 4 70" xfId="2859"/>
    <cellStyle name="표준 4 71" xfId="2860"/>
    <cellStyle name="표준 4 72" xfId="2861"/>
    <cellStyle name="표준 4 73" xfId="2862"/>
    <cellStyle name="표준 4 74" xfId="2863"/>
    <cellStyle name="표준 4 75" xfId="2864"/>
    <cellStyle name="표준 4 76" xfId="2865"/>
    <cellStyle name="표준 4 77" xfId="2866"/>
    <cellStyle name="표준 4 78" xfId="2867"/>
    <cellStyle name="표준 4 79" xfId="2868"/>
    <cellStyle name="표준 4 8" xfId="2869"/>
    <cellStyle name="표준 4 80" xfId="2870"/>
    <cellStyle name="표준 4 81" xfId="2871"/>
    <cellStyle name="표준 4 82" xfId="2872"/>
    <cellStyle name="표준 4 83" xfId="4620"/>
    <cellStyle name="표준 4 83 2" xfId="3815"/>
    <cellStyle name="표준 4 83 2 2" xfId="5145"/>
    <cellStyle name="표준 4 83 3" xfId="4756"/>
    <cellStyle name="표준 4 84" xfId="5005"/>
    <cellStyle name="표준 4 85" xfId="5025"/>
    <cellStyle name="표준 4 87" xfId="21"/>
    <cellStyle name="표준 4 87 2" xfId="3814"/>
    <cellStyle name="표준 4 9" xfId="2873"/>
    <cellStyle name="표준 4_(강신혜)신간목록_20101220" xfId="2874"/>
    <cellStyle name="표준 40" xfId="2875"/>
    <cellStyle name="표준 40 2" xfId="2876"/>
    <cellStyle name="표준 40 3" xfId="4669"/>
    <cellStyle name="표준 41" xfId="2877"/>
    <cellStyle name="표준 41 2" xfId="2878"/>
    <cellStyle name="표준 42" xfId="2879"/>
    <cellStyle name="표준 42 2" xfId="2880"/>
    <cellStyle name="표준 43" xfId="2881"/>
    <cellStyle name="표준 43 2" xfId="3466"/>
    <cellStyle name="표준 44" xfId="2882"/>
    <cellStyle name="표준 44 2" xfId="3467"/>
    <cellStyle name="표준 45" xfId="2883"/>
    <cellStyle name="표준 45 2" xfId="3468"/>
    <cellStyle name="표준 46" xfId="2884"/>
    <cellStyle name="표준 46 2" xfId="3469"/>
    <cellStyle name="표준 47" xfId="2885"/>
    <cellStyle name="표준 47 2" xfId="3470"/>
    <cellStyle name="표준 48" xfId="2886"/>
    <cellStyle name="표준 48 2" xfId="3471"/>
    <cellStyle name="표준 49" xfId="2887"/>
    <cellStyle name="표준 49 2" xfId="3472"/>
    <cellStyle name="표준 49 3" xfId="2888"/>
    <cellStyle name="표준 49_(강현민 수정)11월 목록_우리전자책" xfId="2889"/>
    <cellStyle name="표준 5" xfId="2890"/>
    <cellStyle name="표준 5 10" xfId="2891"/>
    <cellStyle name="표준 5 11" xfId="2892"/>
    <cellStyle name="표준 5 12" xfId="2893"/>
    <cellStyle name="표준 5 13" xfId="2894"/>
    <cellStyle name="표준 5 14" xfId="2895"/>
    <cellStyle name="표준 5 15" xfId="2896"/>
    <cellStyle name="표준 5 16" xfId="2897"/>
    <cellStyle name="표준 5 17" xfId="2898"/>
    <cellStyle name="표준 5 18" xfId="2899"/>
    <cellStyle name="표준 5 19" xfId="2900"/>
    <cellStyle name="표준 5 2" xfId="2901"/>
    <cellStyle name="표준 5 2 2" xfId="3473"/>
    <cellStyle name="표준 5 20" xfId="2902"/>
    <cellStyle name="표준 5 21" xfId="2903"/>
    <cellStyle name="표준 5 22" xfId="2904"/>
    <cellStyle name="표준 5 23" xfId="2905"/>
    <cellStyle name="표준 5 24" xfId="2906"/>
    <cellStyle name="표준 5 25" xfId="2907"/>
    <cellStyle name="표준 5 26" xfId="2908"/>
    <cellStyle name="표준 5 27" xfId="2909"/>
    <cellStyle name="표준 5 28" xfId="2910"/>
    <cellStyle name="표준 5 29" xfId="2911"/>
    <cellStyle name="표준 5 3" xfId="2912"/>
    <cellStyle name="표준 5 30" xfId="2913"/>
    <cellStyle name="표준 5 31" xfId="2914"/>
    <cellStyle name="표준 5 32" xfId="2915"/>
    <cellStyle name="표준 5 33" xfId="2916"/>
    <cellStyle name="표준 5 34" xfId="2917"/>
    <cellStyle name="표준 5 35" xfId="2918"/>
    <cellStyle name="표준 5 36" xfId="2919"/>
    <cellStyle name="표준 5 37" xfId="2920"/>
    <cellStyle name="표준 5 38" xfId="2921"/>
    <cellStyle name="표준 5 39" xfId="2922"/>
    <cellStyle name="표준 5 4" xfId="2923"/>
    <cellStyle name="표준 5 40" xfId="2924"/>
    <cellStyle name="표준 5 41" xfId="2925"/>
    <cellStyle name="표준 5 42" xfId="2926"/>
    <cellStyle name="표준 5 43" xfId="2927"/>
    <cellStyle name="표준 5 44" xfId="2928"/>
    <cellStyle name="표준 5 45" xfId="2929"/>
    <cellStyle name="표준 5 46" xfId="2930"/>
    <cellStyle name="표준 5 47" xfId="2931"/>
    <cellStyle name="표준 5 48" xfId="2932"/>
    <cellStyle name="표준 5 49" xfId="2933"/>
    <cellStyle name="표준 5 5" xfId="2934"/>
    <cellStyle name="표준 5 50" xfId="2935"/>
    <cellStyle name="표준 5 51" xfId="2936"/>
    <cellStyle name="표준 5 52" xfId="2937"/>
    <cellStyle name="표준 5 53" xfId="2938"/>
    <cellStyle name="표준 5 54" xfId="2939"/>
    <cellStyle name="표준 5 55" xfId="2940"/>
    <cellStyle name="표준 5 56" xfId="2941"/>
    <cellStyle name="표준 5 57" xfId="2942"/>
    <cellStyle name="표준 5 58" xfId="2943"/>
    <cellStyle name="표준 5 59" xfId="2944"/>
    <cellStyle name="표준 5 6" xfId="2945"/>
    <cellStyle name="표준 5 60" xfId="2946"/>
    <cellStyle name="표준 5 61" xfId="2947"/>
    <cellStyle name="표준 5 62" xfId="2948"/>
    <cellStyle name="표준 5 63" xfId="2949"/>
    <cellStyle name="표준 5 64" xfId="2950"/>
    <cellStyle name="표준 5 65" xfId="2951"/>
    <cellStyle name="표준 5 66" xfId="2952"/>
    <cellStyle name="표준 5 67" xfId="2953"/>
    <cellStyle name="표준 5 68" xfId="2954"/>
    <cellStyle name="표준 5 69" xfId="2955"/>
    <cellStyle name="표준 5 7" xfId="2956"/>
    <cellStyle name="표준 5 70" xfId="2957"/>
    <cellStyle name="표준 5 71" xfId="2958"/>
    <cellStyle name="표준 5 72" xfId="2959"/>
    <cellStyle name="표준 5 73" xfId="2960"/>
    <cellStyle name="표준 5 74" xfId="2961"/>
    <cellStyle name="표준 5 75" xfId="2962"/>
    <cellStyle name="표준 5 76" xfId="2963"/>
    <cellStyle name="표준 5 77" xfId="2964"/>
    <cellStyle name="표준 5 78" xfId="2965"/>
    <cellStyle name="표준 5 79" xfId="2966"/>
    <cellStyle name="표준 5 8" xfId="2967"/>
    <cellStyle name="표준 5 80" xfId="2968"/>
    <cellStyle name="표준 5 81" xfId="2969"/>
    <cellStyle name="표준 5 82" xfId="2970"/>
    <cellStyle name="표준 5 9" xfId="2971"/>
    <cellStyle name="표준 5_(BMS)5월영업목록_최종" xfId="2972"/>
    <cellStyle name="표준 50" xfId="2973"/>
    <cellStyle name="표준 51" xfId="2974"/>
    <cellStyle name="표준 52" xfId="2975"/>
    <cellStyle name="표준 52 2" xfId="3474"/>
    <cellStyle name="표준 53" xfId="2976"/>
    <cellStyle name="표준 54" xfId="2977"/>
    <cellStyle name="표준 54 2" xfId="3475"/>
    <cellStyle name="표준 55" xfId="2978"/>
    <cellStyle name="표준 55 2" xfId="5146"/>
    <cellStyle name="표준 56" xfId="2979"/>
    <cellStyle name="표준 56 2" xfId="3476"/>
    <cellStyle name="표준 56 2 2" xfId="5147"/>
    <cellStyle name="표준 56 3" xfId="5148"/>
    <cellStyle name="표준 57" xfId="2980"/>
    <cellStyle name="표준 57 2" xfId="3477"/>
    <cellStyle name="표준 57 2 2" xfId="5149"/>
    <cellStyle name="표준 571" xfId="2981"/>
    <cellStyle name="표준 58" xfId="2982"/>
    <cellStyle name="표준 58 2" xfId="5150"/>
    <cellStyle name="표준 58 3" xfId="5026"/>
    <cellStyle name="표준 59" xfId="2983"/>
    <cellStyle name="표준 59 2" xfId="3478"/>
    <cellStyle name="표준 6" xfId="2984"/>
    <cellStyle name="표준 6 2" xfId="2985"/>
    <cellStyle name="표준 6 2 2" xfId="2986"/>
    <cellStyle name="표준 6 2 3" xfId="2987"/>
    <cellStyle name="표준 6 2 3 2" xfId="4612"/>
    <cellStyle name="표준 6 2_우리전자책 영업 목록_20140922(신간추가)" xfId="2988"/>
    <cellStyle name="표준 6 3" xfId="2989"/>
    <cellStyle name="표준 6 3 2" xfId="4613"/>
    <cellStyle name="표준 6 4" xfId="2990"/>
    <cellStyle name="표준 6 4 2" xfId="4614"/>
    <cellStyle name="표준 6 5" xfId="2991"/>
    <cellStyle name="표준 6_(BMS)5월영업목록_최종" xfId="2992"/>
    <cellStyle name="표준 60" xfId="2993"/>
    <cellStyle name="표준 61" xfId="2994"/>
    <cellStyle name="표준 61 2" xfId="3479"/>
    <cellStyle name="표준 62" xfId="2995"/>
    <cellStyle name="표준 62 2" xfId="2996"/>
    <cellStyle name="표준 62 3" xfId="4615"/>
    <cellStyle name="표준 63" xfId="2997"/>
    <cellStyle name="표준 64" xfId="2998"/>
    <cellStyle name="표준 65" xfId="2999"/>
    <cellStyle name="표준 65 2" xfId="4616"/>
    <cellStyle name="표준 66" xfId="3000"/>
    <cellStyle name="표준 66 2" xfId="3001"/>
    <cellStyle name="표준 66 2 2" xfId="5028"/>
    <cellStyle name="표준 66 3" xfId="3480"/>
    <cellStyle name="표준 66 3 2" xfId="5027"/>
    <cellStyle name="표준 66 3 3" xfId="4617"/>
    <cellStyle name="표준 66 4" xfId="4964"/>
    <cellStyle name="표준 67" xfId="3002"/>
    <cellStyle name="표준 67 2" xfId="3481"/>
    <cellStyle name="표준 67 3" xfId="3376"/>
    <cellStyle name="표준 68" xfId="3003"/>
    <cellStyle name="표준 68 2" xfId="4618"/>
    <cellStyle name="표준 69" xfId="3004"/>
    <cellStyle name="표준 69 2" xfId="3482"/>
    <cellStyle name="표준 7" xfId="3005"/>
    <cellStyle name="표준 7 10" xfId="3006"/>
    <cellStyle name="표준 7 11" xfId="3007"/>
    <cellStyle name="표준 7 12" xfId="3008"/>
    <cellStyle name="표준 7 13" xfId="3009"/>
    <cellStyle name="표준 7 14" xfId="3010"/>
    <cellStyle name="표준 7 15" xfId="3011"/>
    <cellStyle name="표준 7 16" xfId="3012"/>
    <cellStyle name="표준 7 17" xfId="3013"/>
    <cellStyle name="표준 7 18" xfId="3014"/>
    <cellStyle name="표준 7 19" xfId="3015"/>
    <cellStyle name="표준 7 2" xfId="3016"/>
    <cellStyle name="표준 7 2 2" xfId="3017"/>
    <cellStyle name="표준 7 20" xfId="3018"/>
    <cellStyle name="표준 7 21" xfId="3019"/>
    <cellStyle name="표준 7 22" xfId="3020"/>
    <cellStyle name="표준 7 23" xfId="3021"/>
    <cellStyle name="표준 7 24" xfId="3022"/>
    <cellStyle name="표준 7 25" xfId="3023"/>
    <cellStyle name="표준 7 26" xfId="3024"/>
    <cellStyle name="표준 7 27" xfId="3025"/>
    <cellStyle name="표준 7 28" xfId="3026"/>
    <cellStyle name="표준 7 29" xfId="3027"/>
    <cellStyle name="표준 7 3" xfId="3028"/>
    <cellStyle name="표준 7 30" xfId="3029"/>
    <cellStyle name="표준 7 31" xfId="3030"/>
    <cellStyle name="표준 7 32" xfId="3031"/>
    <cellStyle name="표준 7 33" xfId="3032"/>
    <cellStyle name="표준 7 34" xfId="3033"/>
    <cellStyle name="표준 7 35" xfId="3034"/>
    <cellStyle name="표준 7 36" xfId="3035"/>
    <cellStyle name="표준 7 37" xfId="3036"/>
    <cellStyle name="표준 7 38" xfId="3037"/>
    <cellStyle name="표준 7 39" xfId="3038"/>
    <cellStyle name="표준 7 4" xfId="3039"/>
    <cellStyle name="표준 7 40" xfId="3040"/>
    <cellStyle name="표준 7 41" xfId="3041"/>
    <cellStyle name="표준 7 42" xfId="3042"/>
    <cellStyle name="표준 7 43" xfId="3043"/>
    <cellStyle name="표준 7 44" xfId="3044"/>
    <cellStyle name="표준 7 45" xfId="3045"/>
    <cellStyle name="표준 7 46" xfId="3046"/>
    <cellStyle name="표준 7 47" xfId="3047"/>
    <cellStyle name="표준 7 48" xfId="3048"/>
    <cellStyle name="표준 7 49" xfId="3049"/>
    <cellStyle name="표준 7 5" xfId="3050"/>
    <cellStyle name="표준 7 50" xfId="3051"/>
    <cellStyle name="표준 7 51" xfId="3052"/>
    <cellStyle name="표준 7 52" xfId="3053"/>
    <cellStyle name="표준 7 53" xfId="3054"/>
    <cellStyle name="표준 7 54" xfId="3055"/>
    <cellStyle name="표준 7 55" xfId="3056"/>
    <cellStyle name="표준 7 56" xfId="3057"/>
    <cellStyle name="표준 7 57" xfId="3058"/>
    <cellStyle name="표준 7 58" xfId="3059"/>
    <cellStyle name="표준 7 59" xfId="3060"/>
    <cellStyle name="표준 7 6" xfId="3061"/>
    <cellStyle name="표준 7 60" xfId="3062"/>
    <cellStyle name="표준 7 61" xfId="3063"/>
    <cellStyle name="표준 7 62" xfId="3064"/>
    <cellStyle name="표준 7 63" xfId="3065"/>
    <cellStyle name="표준 7 64" xfId="3066"/>
    <cellStyle name="표준 7 65" xfId="3067"/>
    <cellStyle name="표준 7 66" xfId="3068"/>
    <cellStyle name="표준 7 67" xfId="3069"/>
    <cellStyle name="표준 7 68" xfId="3070"/>
    <cellStyle name="표준 7 69" xfId="3071"/>
    <cellStyle name="표준 7 7" xfId="3072"/>
    <cellStyle name="표준 7 70" xfId="3073"/>
    <cellStyle name="표준 7 71" xfId="3074"/>
    <cellStyle name="표준 7 72" xfId="3075"/>
    <cellStyle name="표준 7 73" xfId="3076"/>
    <cellStyle name="표준 7 74" xfId="3077"/>
    <cellStyle name="표준 7 75" xfId="3078"/>
    <cellStyle name="표준 7 76" xfId="3079"/>
    <cellStyle name="표준 7 77" xfId="3080"/>
    <cellStyle name="표준 7 78" xfId="3081"/>
    <cellStyle name="표준 7 79" xfId="3082"/>
    <cellStyle name="표준 7 8" xfId="3083"/>
    <cellStyle name="표준 7 80" xfId="3084"/>
    <cellStyle name="표준 7 81" xfId="3085"/>
    <cellStyle name="표준 7 82" xfId="3086"/>
    <cellStyle name="표준 7 83" xfId="4619"/>
    <cellStyle name="표준 7 9" xfId="3087"/>
    <cellStyle name="표준 7_(목록 작업 용)우리전자책 영업 목록_20140310(신간 추가)" xfId="3483"/>
    <cellStyle name="표준 70" xfId="3088"/>
    <cellStyle name="표준 70 2" xfId="4632"/>
    <cellStyle name="표준 71" xfId="3089"/>
    <cellStyle name="표준 71 2" xfId="3090"/>
    <cellStyle name="표준 72" xfId="3091"/>
    <cellStyle name="표준 73" xfId="3092"/>
    <cellStyle name="표준 74" xfId="3093"/>
    <cellStyle name="표준 75" xfId="3094"/>
    <cellStyle name="표준 75 2" xfId="4635"/>
    <cellStyle name="표준 76" xfId="3095"/>
    <cellStyle name="표준 76 2" xfId="4636"/>
    <cellStyle name="표준 77" xfId="3096"/>
    <cellStyle name="표준 77 2" xfId="3484"/>
    <cellStyle name="표준 77 2 2" xfId="5029"/>
    <cellStyle name="표준 77 2 3" xfId="4637"/>
    <cellStyle name="표준 77 3" xfId="4965"/>
    <cellStyle name="표준 78" xfId="3097"/>
    <cellStyle name="표준 78 2" xfId="4638"/>
    <cellStyle name="표준 79" xfId="3098"/>
    <cellStyle name="표준 79 2" xfId="4639"/>
    <cellStyle name="표준 8" xfId="3099"/>
    <cellStyle name="표준 8 10" xfId="3100"/>
    <cellStyle name="표준 8 11" xfId="3101"/>
    <cellStyle name="표준 8 12" xfId="3102"/>
    <cellStyle name="표준 8 13" xfId="3103"/>
    <cellStyle name="표준 8 14" xfId="3104"/>
    <cellStyle name="표준 8 15" xfId="3105"/>
    <cellStyle name="표준 8 16" xfId="3106"/>
    <cellStyle name="표준 8 17" xfId="3107"/>
    <cellStyle name="표준 8 18" xfId="3108"/>
    <cellStyle name="표준 8 19" xfId="3109"/>
    <cellStyle name="표준 8 2" xfId="3110"/>
    <cellStyle name="표준 8 2 2" xfId="3111"/>
    <cellStyle name="표준 8 2 2 2" xfId="3112"/>
    <cellStyle name="표준 8 2 3" xfId="3113"/>
    <cellStyle name="표준 8 2 4" xfId="3114"/>
    <cellStyle name="표준 8 2_강원도교육청%20발주서(보인테크05)%2020111230(1)" xfId="3115"/>
    <cellStyle name="표준 8 20" xfId="3116"/>
    <cellStyle name="표준 8 21" xfId="3117"/>
    <cellStyle name="표준 8 22" xfId="3118"/>
    <cellStyle name="표준 8 23" xfId="3119"/>
    <cellStyle name="표준 8 24" xfId="3120"/>
    <cellStyle name="표준 8 25" xfId="3121"/>
    <cellStyle name="표준 8 26" xfId="3122"/>
    <cellStyle name="표준 8 27" xfId="3123"/>
    <cellStyle name="표준 8 28" xfId="3124"/>
    <cellStyle name="표준 8 29" xfId="3125"/>
    <cellStyle name="표준 8 3" xfId="3126"/>
    <cellStyle name="표준 8 30" xfId="3127"/>
    <cellStyle name="표준 8 31" xfId="3128"/>
    <cellStyle name="표준 8 32" xfId="3129"/>
    <cellStyle name="표준 8 33" xfId="3130"/>
    <cellStyle name="표준 8 34" xfId="3131"/>
    <cellStyle name="표준 8 35" xfId="3132"/>
    <cellStyle name="표준 8 36" xfId="3133"/>
    <cellStyle name="표준 8 37" xfId="3134"/>
    <cellStyle name="표준 8 38" xfId="3135"/>
    <cellStyle name="표준 8 39" xfId="3136"/>
    <cellStyle name="표준 8 4" xfId="3137"/>
    <cellStyle name="표준 8 40" xfId="3138"/>
    <cellStyle name="표준 8 41" xfId="3139"/>
    <cellStyle name="표준 8 42" xfId="3140"/>
    <cellStyle name="표준 8 43" xfId="3141"/>
    <cellStyle name="표준 8 44" xfId="3142"/>
    <cellStyle name="표준 8 45" xfId="3143"/>
    <cellStyle name="표준 8 46" xfId="3144"/>
    <cellStyle name="표준 8 47" xfId="3145"/>
    <cellStyle name="표준 8 48" xfId="3146"/>
    <cellStyle name="표준 8 49" xfId="3147"/>
    <cellStyle name="표준 8 5" xfId="3148"/>
    <cellStyle name="표준 8 50" xfId="3149"/>
    <cellStyle name="표준 8 51" xfId="3150"/>
    <cellStyle name="표준 8 52" xfId="3151"/>
    <cellStyle name="표준 8 53" xfId="3152"/>
    <cellStyle name="표준 8 54" xfId="3153"/>
    <cellStyle name="표준 8 55" xfId="3154"/>
    <cellStyle name="표준 8 56" xfId="3155"/>
    <cellStyle name="표준 8 57" xfId="3156"/>
    <cellStyle name="표준 8 58" xfId="3157"/>
    <cellStyle name="표준 8 59" xfId="3158"/>
    <cellStyle name="표준 8 6" xfId="3159"/>
    <cellStyle name="표준 8 60" xfId="3160"/>
    <cellStyle name="표준 8 61" xfId="3161"/>
    <cellStyle name="표준 8 62" xfId="3162"/>
    <cellStyle name="표준 8 63" xfId="3163"/>
    <cellStyle name="표준 8 64" xfId="3164"/>
    <cellStyle name="표준 8 65" xfId="3165"/>
    <cellStyle name="표준 8 66" xfId="3166"/>
    <cellStyle name="표준 8 67" xfId="3167"/>
    <cellStyle name="표준 8 68" xfId="3168"/>
    <cellStyle name="표준 8 69" xfId="3169"/>
    <cellStyle name="표준 8 7" xfId="3170"/>
    <cellStyle name="표준 8 70" xfId="3171"/>
    <cellStyle name="표준 8 71" xfId="3172"/>
    <cellStyle name="표준 8 72" xfId="3173"/>
    <cellStyle name="표준 8 73" xfId="3174"/>
    <cellStyle name="표준 8 74" xfId="3175"/>
    <cellStyle name="표준 8 75" xfId="3176"/>
    <cellStyle name="표준 8 76" xfId="3177"/>
    <cellStyle name="표준 8 77" xfId="3178"/>
    <cellStyle name="표준 8 78" xfId="3179"/>
    <cellStyle name="표준 8 79" xfId="3180"/>
    <cellStyle name="표준 8 8" xfId="3181"/>
    <cellStyle name="표준 8 80" xfId="3182"/>
    <cellStyle name="표준 8 81" xfId="3183"/>
    <cellStyle name="표준 8 82" xfId="3184"/>
    <cellStyle name="표준 8 9" xfId="3185"/>
    <cellStyle name="표준 8_(수정_강현민)2월 영업목록 수정_20120209" xfId="3186"/>
    <cellStyle name="표준 80" xfId="3187"/>
    <cellStyle name="표준 80 2" xfId="4652"/>
    <cellStyle name="표준 81" xfId="3188"/>
    <cellStyle name="표준 81 2" xfId="4653"/>
    <cellStyle name="표준 82" xfId="3189"/>
    <cellStyle name="표준 82 2" xfId="4654"/>
    <cellStyle name="표준 83" xfId="3190"/>
    <cellStyle name="표준 83 2" xfId="4655"/>
    <cellStyle name="표준 84" xfId="3191"/>
    <cellStyle name="표준 84 2" xfId="3485"/>
    <cellStyle name="표준 84 2 2" xfId="5030"/>
    <cellStyle name="표준 84 3" xfId="4966"/>
    <cellStyle name="표준 85" xfId="3192"/>
    <cellStyle name="표준 85 2" xfId="4656"/>
    <cellStyle name="표준 86" xfId="3193"/>
    <cellStyle name="표준 86 2" xfId="3486"/>
    <cellStyle name="표준 86 2 2" xfId="5031"/>
    <cellStyle name="표준 86 2 3" xfId="4657"/>
    <cellStyle name="표준 86 3" xfId="4967"/>
    <cellStyle name="표준 87" xfId="3194"/>
    <cellStyle name="표준 87 2" xfId="4658"/>
    <cellStyle name="표준 88" xfId="3195"/>
    <cellStyle name="표준 88 2" xfId="3196"/>
    <cellStyle name="표준 89" xfId="3197"/>
    <cellStyle name="표준 89 2" xfId="3487"/>
    <cellStyle name="표준 89 2 2" xfId="5032"/>
    <cellStyle name="표준 89 2 3" xfId="4659"/>
    <cellStyle name="표준 89 3" xfId="4968"/>
    <cellStyle name="표준 9" xfId="3198"/>
    <cellStyle name="표준 9 10" xfId="3199"/>
    <cellStyle name="표준 9 11" xfId="3200"/>
    <cellStyle name="표준 9 12" xfId="3201"/>
    <cellStyle name="표준 9 13" xfId="3202"/>
    <cellStyle name="표준 9 14" xfId="3203"/>
    <cellStyle name="표준 9 15" xfId="3204"/>
    <cellStyle name="표준 9 16" xfId="3205"/>
    <cellStyle name="표준 9 17" xfId="3206"/>
    <cellStyle name="표준 9 18" xfId="3207"/>
    <cellStyle name="표준 9 19" xfId="3208"/>
    <cellStyle name="표준 9 2" xfId="3209"/>
    <cellStyle name="표준 9 2 2" xfId="3210"/>
    <cellStyle name="표준 9 2_강원도교육청%20발주서(보인테크05)%2020111230(1)" xfId="3211"/>
    <cellStyle name="표준 9 20" xfId="3212"/>
    <cellStyle name="표준 9 21" xfId="3213"/>
    <cellStyle name="표준 9 22" xfId="3214"/>
    <cellStyle name="표준 9 23" xfId="3215"/>
    <cellStyle name="표준 9 24" xfId="3216"/>
    <cellStyle name="표준 9 25" xfId="3217"/>
    <cellStyle name="표준 9 26" xfId="3218"/>
    <cellStyle name="표준 9 27" xfId="3219"/>
    <cellStyle name="표준 9 28" xfId="3220"/>
    <cellStyle name="표준 9 29" xfId="3221"/>
    <cellStyle name="표준 9 3" xfId="3222"/>
    <cellStyle name="표준 9 30" xfId="3223"/>
    <cellStyle name="표준 9 31" xfId="3224"/>
    <cellStyle name="표준 9 32" xfId="3225"/>
    <cellStyle name="표준 9 33" xfId="3226"/>
    <cellStyle name="표준 9 34" xfId="3227"/>
    <cellStyle name="표준 9 35" xfId="3228"/>
    <cellStyle name="표준 9 36" xfId="3229"/>
    <cellStyle name="표준 9 37" xfId="3230"/>
    <cellStyle name="표준 9 38" xfId="3231"/>
    <cellStyle name="표준 9 39" xfId="3232"/>
    <cellStyle name="표준 9 4" xfId="3233"/>
    <cellStyle name="표준 9 40" xfId="3234"/>
    <cellStyle name="표준 9 41" xfId="3235"/>
    <cellStyle name="표준 9 42" xfId="3236"/>
    <cellStyle name="표준 9 43" xfId="3237"/>
    <cellStyle name="표준 9 44" xfId="3238"/>
    <cellStyle name="표준 9 45" xfId="3239"/>
    <cellStyle name="표준 9 46" xfId="3240"/>
    <cellStyle name="표준 9 47" xfId="3241"/>
    <cellStyle name="표준 9 48" xfId="3242"/>
    <cellStyle name="표준 9 49" xfId="3243"/>
    <cellStyle name="표준 9 5" xfId="3244"/>
    <cellStyle name="표준 9 50" xfId="3245"/>
    <cellStyle name="표준 9 51" xfId="3246"/>
    <cellStyle name="표준 9 52" xfId="3247"/>
    <cellStyle name="표준 9 53" xfId="3248"/>
    <cellStyle name="표준 9 54" xfId="3249"/>
    <cellStyle name="표준 9 55" xfId="3250"/>
    <cellStyle name="표준 9 56" xfId="3251"/>
    <cellStyle name="표준 9 57" xfId="3252"/>
    <cellStyle name="표준 9 58" xfId="3253"/>
    <cellStyle name="표준 9 59" xfId="3254"/>
    <cellStyle name="표준 9 6" xfId="3255"/>
    <cellStyle name="표준 9 60" xfId="3256"/>
    <cellStyle name="표준 9 61" xfId="3257"/>
    <cellStyle name="표준 9 62" xfId="3258"/>
    <cellStyle name="표준 9 63" xfId="3259"/>
    <cellStyle name="표준 9 64" xfId="3260"/>
    <cellStyle name="표준 9 65" xfId="3261"/>
    <cellStyle name="표준 9 66" xfId="3262"/>
    <cellStyle name="표준 9 67" xfId="3263"/>
    <cellStyle name="표준 9 68" xfId="3264"/>
    <cellStyle name="표준 9 69" xfId="3265"/>
    <cellStyle name="표준 9 7" xfId="3266"/>
    <cellStyle name="표준 9 70" xfId="3267"/>
    <cellStyle name="표준 9 71" xfId="3268"/>
    <cellStyle name="표준 9 72" xfId="3269"/>
    <cellStyle name="표준 9 73" xfId="3270"/>
    <cellStyle name="표준 9 74" xfId="3271"/>
    <cellStyle name="표준 9 75" xfId="3272"/>
    <cellStyle name="표준 9 76" xfId="3273"/>
    <cellStyle name="표준 9 77" xfId="3274"/>
    <cellStyle name="표준 9 78" xfId="3275"/>
    <cellStyle name="표준 9 79" xfId="3276"/>
    <cellStyle name="표준 9 8" xfId="3277"/>
    <cellStyle name="표준 9 80" xfId="3278"/>
    <cellStyle name="표준 9 81" xfId="3279"/>
    <cellStyle name="표준 9 82" xfId="3280"/>
    <cellStyle name="표준 9 9" xfId="3281"/>
    <cellStyle name="표준 9_원주시립도서관 견적서 20110131" xfId="3282"/>
    <cellStyle name="표준 90" xfId="3283"/>
    <cellStyle name="표준 90 2" xfId="4660"/>
    <cellStyle name="표준 91" xfId="3284"/>
    <cellStyle name="표준 91 2" xfId="3488"/>
    <cellStyle name="표준 91 2 2" xfId="5033"/>
    <cellStyle name="표준 91 2 3" xfId="4661"/>
    <cellStyle name="표준 91 3" xfId="4969"/>
    <cellStyle name="표준 92" xfId="3285"/>
    <cellStyle name="표준 92 2" xfId="3489"/>
    <cellStyle name="표준 92 2 2" xfId="4662"/>
    <cellStyle name="표준 93" xfId="3286"/>
    <cellStyle name="표준 94" xfId="3287"/>
    <cellStyle name="표준 94 2" xfId="3288"/>
    <cellStyle name="표준 95" xfId="3289"/>
    <cellStyle name="표준 95 2" xfId="3290"/>
    <cellStyle name="표준 96" xfId="3291"/>
    <cellStyle name="표준 96 2" xfId="4663"/>
    <cellStyle name="표준 97" xfId="3292"/>
    <cellStyle name="표준 97 2" xfId="3490"/>
    <cellStyle name="표준 97 2 2" xfId="5034"/>
    <cellStyle name="표준 97 3" xfId="4970"/>
    <cellStyle name="표준 98" xfId="3293"/>
    <cellStyle name="표준 99" xfId="3294"/>
    <cellStyle name="표준 99 2" xfId="3491"/>
    <cellStyle name="표준_Sheet1" xfId="5851"/>
    <cellStyle name="하이퍼링크 10" xfId="2"/>
    <cellStyle name="하이퍼링크 11" xfId="3492"/>
    <cellStyle name="하이퍼링크 11 2" xfId="5006"/>
    <cellStyle name="하이퍼링크 11 3" xfId="3980"/>
    <cellStyle name="하이퍼링크 12" xfId="3493"/>
    <cellStyle name="하이퍼링크 12 2" xfId="3916"/>
    <cellStyle name="하이퍼링크 13" xfId="5184"/>
    <cellStyle name="하이퍼링크 2" xfId="20"/>
    <cellStyle name="하이퍼링크 2 2" xfId="3295"/>
    <cellStyle name="하이퍼링크 2 2 2" xfId="3296"/>
    <cellStyle name="하이퍼링크 2 3" xfId="3297"/>
    <cellStyle name="하이퍼링크 2 4" xfId="3494"/>
    <cellStyle name="하이퍼링크 2_2012.01.06%20강원도교육청%203차(추가)(1)" xfId="3298"/>
    <cellStyle name="하이퍼링크 3" xfId="3299"/>
    <cellStyle name="하이퍼링크 4" xfId="3300"/>
    <cellStyle name="하이퍼링크 5" xfId="3301"/>
    <cellStyle name="하이퍼링크 6" xfId="3302"/>
    <cellStyle name="하이퍼링크 7" xfId="3"/>
    <cellStyle name="하이퍼링크 8" xfId="3303"/>
    <cellStyle name="하이퍼링크 9" xfId="3304"/>
  </cellStyles>
  <dxfs count="0"/>
  <tableStyles count="0" defaultTableStyle="TableStyleMedium2" defaultPivotStyle="PivotStyleLight16"/>
  <colors>
    <mruColors>
      <color rgb="FF8EC3EE"/>
      <color rgb="FFFFCCFF"/>
      <color rgb="FF76B6EA"/>
      <color rgb="FFA2CFF4"/>
      <color rgb="FF66CCFF"/>
      <color rgb="FFFFCCCC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89;&#50629;&#47928;&#49436;\1-1_&#51221;&#47609;&#47148;\&#46041;&#54644;&#46020;&#49436;&#44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0656;&#50648;&#50640;&#49828;&#50640;&#49828;\&#44368;&#48372;&#47785;&#47197;\&#44368;&#48372;%202006.08.30\mls&#52628;&#52380;_&#49328;&#546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R367"/>
  <sheetViews>
    <sheetView showGridLines="0" tabSelected="1" zoomScaleNormal="100" workbookViewId="0">
      <selection activeCell="A2" sqref="A2"/>
    </sheetView>
  </sheetViews>
  <sheetFormatPr defaultRowHeight="23.25" customHeight="1"/>
  <cols>
    <col min="1" max="1" width="5.625" style="9" customWidth="1"/>
    <col min="2" max="2" width="11.25" style="9" customWidth="1"/>
    <col min="3" max="3" width="65.375" style="9" customWidth="1"/>
    <col min="4" max="5" width="12.125" style="9" customWidth="1"/>
    <col min="6" max="6" width="12.75" style="9" hidden="1" customWidth="1"/>
    <col min="7" max="7" width="7.5" style="9" customWidth="1"/>
    <col min="8" max="8" width="5.375" style="6" customWidth="1"/>
    <col min="9" max="9" width="8.625" style="6" customWidth="1"/>
    <col min="10" max="10" width="6.125" style="9" customWidth="1"/>
    <col min="11" max="11" width="9" style="9" customWidth="1"/>
    <col min="12" max="12" width="8.5" style="9" customWidth="1"/>
    <col min="13" max="14" width="8" style="9" customWidth="1"/>
    <col min="15" max="15" width="12" style="9" customWidth="1"/>
    <col min="16" max="16" width="7.5" style="9" customWidth="1"/>
    <col min="17" max="17" width="10.125" style="9" customWidth="1"/>
    <col min="18" max="18" width="12" style="9" customWidth="1"/>
    <col min="19" max="16384" width="9" style="9"/>
  </cols>
  <sheetData>
    <row r="1" spans="1:18" s="3" customFormat="1" ht="70.5" customHeight="1">
      <c r="A1" s="19" t="s">
        <v>2105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4" customFormat="1" ht="23.25" customHeight="1">
      <c r="A2" s="17" t="s">
        <v>2101</v>
      </c>
      <c r="B2" s="17" t="s">
        <v>77</v>
      </c>
      <c r="C2" s="17" t="s">
        <v>78</v>
      </c>
      <c r="D2" s="17" t="s">
        <v>79</v>
      </c>
      <c r="E2" s="17" t="s">
        <v>80</v>
      </c>
      <c r="F2" s="17" t="s">
        <v>81</v>
      </c>
      <c r="G2" s="17" t="s">
        <v>82</v>
      </c>
      <c r="H2" s="17" t="s">
        <v>83</v>
      </c>
      <c r="I2" s="17" t="s">
        <v>84</v>
      </c>
      <c r="J2" s="17" t="s">
        <v>167</v>
      </c>
      <c r="K2" s="17" t="s">
        <v>85</v>
      </c>
      <c r="L2" s="17" t="s">
        <v>86</v>
      </c>
      <c r="M2" s="17" t="s">
        <v>87</v>
      </c>
      <c r="N2" s="17" t="s">
        <v>88</v>
      </c>
      <c r="O2" s="17" t="s">
        <v>89</v>
      </c>
      <c r="P2" s="17" t="s">
        <v>90</v>
      </c>
      <c r="Q2" s="18" t="s">
        <v>1873</v>
      </c>
      <c r="R2" s="17" t="s">
        <v>146</v>
      </c>
    </row>
    <row r="3" spans="1:18" s="5" customFormat="1" ht="23.25" customHeight="1">
      <c r="A3" s="7"/>
      <c r="B3" s="7"/>
      <c r="C3" s="7" t="s">
        <v>2102</v>
      </c>
      <c r="D3" s="7"/>
      <c r="E3" s="7"/>
      <c r="F3" s="7"/>
      <c r="G3" s="7"/>
      <c r="H3" s="10">
        <f>SUM(H4:H367)</f>
        <v>737</v>
      </c>
      <c r="I3" s="10">
        <f>SUM(I4:I367)</f>
        <v>23683950</v>
      </c>
      <c r="K3" s="12"/>
      <c r="L3" s="7"/>
      <c r="M3" s="7"/>
      <c r="N3" s="13"/>
      <c r="O3" s="7"/>
      <c r="P3" s="7"/>
      <c r="Q3" s="7"/>
      <c r="R3" s="7"/>
    </row>
    <row r="4" spans="1:18" s="8" customFormat="1" ht="23.25" customHeight="1">
      <c r="A4" s="1">
        <v>1</v>
      </c>
      <c r="B4" s="1" t="s">
        <v>1867</v>
      </c>
      <c r="C4" s="14" t="s">
        <v>1645</v>
      </c>
      <c r="D4" s="14" t="s">
        <v>1646</v>
      </c>
      <c r="E4" s="14" t="s">
        <v>35</v>
      </c>
      <c r="F4" s="14" t="s">
        <v>36</v>
      </c>
      <c r="G4" s="15">
        <v>18650</v>
      </c>
      <c r="H4" s="1">
        <v>2</v>
      </c>
      <c r="I4" s="11">
        <v>37300</v>
      </c>
      <c r="J4" s="2">
        <v>1</v>
      </c>
      <c r="K4" s="2" t="s">
        <v>1592</v>
      </c>
      <c r="L4" s="1" t="s">
        <v>664</v>
      </c>
      <c r="M4" s="16" t="s">
        <v>1647</v>
      </c>
      <c r="N4" s="1" t="s">
        <v>1648</v>
      </c>
      <c r="O4" s="1" t="s">
        <v>1345</v>
      </c>
      <c r="P4" s="1" t="s">
        <v>21</v>
      </c>
      <c r="Q4" s="1">
        <v>1611</v>
      </c>
      <c r="R4" s="1" t="s">
        <v>447</v>
      </c>
    </row>
    <row r="5" spans="1:18" s="8" customFormat="1" ht="23.25" customHeight="1">
      <c r="A5" s="1">
        <v>2</v>
      </c>
      <c r="B5" s="1" t="s">
        <v>1867</v>
      </c>
      <c r="C5" s="14" t="s">
        <v>1734</v>
      </c>
      <c r="D5" s="14" t="s">
        <v>1735</v>
      </c>
      <c r="E5" s="14" t="s">
        <v>1194</v>
      </c>
      <c r="F5" s="14" t="s">
        <v>1194</v>
      </c>
      <c r="G5" s="15">
        <v>30240</v>
      </c>
      <c r="H5" s="1">
        <v>2</v>
      </c>
      <c r="I5" s="11">
        <v>60480</v>
      </c>
      <c r="J5" s="2">
        <v>1</v>
      </c>
      <c r="K5" s="2" t="s">
        <v>1030</v>
      </c>
      <c r="L5" s="1" t="s">
        <v>493</v>
      </c>
      <c r="M5" s="16" t="s">
        <v>1736</v>
      </c>
      <c r="N5" s="1" t="s">
        <v>1737</v>
      </c>
      <c r="O5" s="1" t="s">
        <v>1345</v>
      </c>
      <c r="P5" s="1" t="s">
        <v>22</v>
      </c>
      <c r="Q5" s="1">
        <v>2189</v>
      </c>
      <c r="R5" s="1" t="s">
        <v>447</v>
      </c>
    </row>
    <row r="6" spans="1:18" s="8" customFormat="1" ht="23.25" customHeight="1">
      <c r="A6" s="1">
        <v>3</v>
      </c>
      <c r="B6" s="1" t="s">
        <v>1867</v>
      </c>
      <c r="C6" s="14" t="s">
        <v>1690</v>
      </c>
      <c r="D6" s="14" t="s">
        <v>1691</v>
      </c>
      <c r="E6" s="14" t="s">
        <v>1194</v>
      </c>
      <c r="F6" s="14" t="s">
        <v>1194</v>
      </c>
      <c r="G6" s="15">
        <v>17640</v>
      </c>
      <c r="H6" s="1">
        <v>2</v>
      </c>
      <c r="I6" s="11">
        <v>35280</v>
      </c>
      <c r="J6" s="2">
        <v>1</v>
      </c>
      <c r="K6" s="2" t="s">
        <v>1182</v>
      </c>
      <c r="L6" s="1" t="s">
        <v>538</v>
      </c>
      <c r="M6" s="16" t="s">
        <v>1692</v>
      </c>
      <c r="N6" s="1" t="s">
        <v>1693</v>
      </c>
      <c r="O6" s="1" t="s">
        <v>1345</v>
      </c>
      <c r="P6" s="1" t="s">
        <v>22</v>
      </c>
      <c r="Q6" s="1">
        <v>1895</v>
      </c>
      <c r="R6" s="1" t="s">
        <v>447</v>
      </c>
    </row>
    <row r="7" spans="1:18" s="8" customFormat="1" ht="23.25" customHeight="1">
      <c r="A7" s="1">
        <v>4</v>
      </c>
      <c r="B7" s="1" t="s">
        <v>1869</v>
      </c>
      <c r="C7" s="14" t="s">
        <v>1743</v>
      </c>
      <c r="D7" s="14" t="s">
        <v>1402</v>
      </c>
      <c r="E7" s="14" t="s">
        <v>1630</v>
      </c>
      <c r="F7" s="14" t="s">
        <v>6</v>
      </c>
      <c r="G7" s="15">
        <v>94500</v>
      </c>
      <c r="H7" s="1">
        <v>2</v>
      </c>
      <c r="I7" s="11">
        <v>189000</v>
      </c>
      <c r="J7" s="2">
        <v>2</v>
      </c>
      <c r="K7" s="2" t="s">
        <v>1480</v>
      </c>
      <c r="L7" s="1" t="s">
        <v>727</v>
      </c>
      <c r="M7" s="16" t="s">
        <v>1744</v>
      </c>
      <c r="N7" s="1" t="s">
        <v>1745</v>
      </c>
      <c r="O7" s="1" t="s">
        <v>1132</v>
      </c>
      <c r="P7" s="1" t="s">
        <v>21</v>
      </c>
      <c r="Q7" s="1">
        <v>2218</v>
      </c>
      <c r="R7" s="1" t="s">
        <v>447</v>
      </c>
    </row>
    <row r="8" spans="1:18" s="8" customFormat="1" ht="23.25" customHeight="1">
      <c r="A8" s="1">
        <v>5</v>
      </c>
      <c r="B8" s="1" t="s">
        <v>1869</v>
      </c>
      <c r="C8" s="14" t="s">
        <v>2090</v>
      </c>
      <c r="D8" s="14" t="s">
        <v>1501</v>
      </c>
      <c r="E8" s="14" t="s">
        <v>68</v>
      </c>
      <c r="F8" s="14" t="s">
        <v>69</v>
      </c>
      <c r="G8" s="15">
        <v>28980</v>
      </c>
      <c r="H8" s="1">
        <v>2</v>
      </c>
      <c r="I8" s="11">
        <v>57960</v>
      </c>
      <c r="J8" s="2">
        <v>1</v>
      </c>
      <c r="K8" s="2" t="s">
        <v>839</v>
      </c>
      <c r="L8" s="1" t="s">
        <v>584</v>
      </c>
      <c r="M8" s="16" t="s">
        <v>1502</v>
      </c>
      <c r="N8" s="1" t="s">
        <v>1503</v>
      </c>
      <c r="O8" s="1" t="s">
        <v>1132</v>
      </c>
      <c r="P8" s="1" t="s">
        <v>21</v>
      </c>
      <c r="Q8" s="1">
        <v>1001</v>
      </c>
      <c r="R8" s="1" t="s">
        <v>447</v>
      </c>
    </row>
    <row r="9" spans="1:18" s="8" customFormat="1" ht="23.25" customHeight="1">
      <c r="A9" s="1">
        <v>6</v>
      </c>
      <c r="B9" s="1" t="s">
        <v>1869</v>
      </c>
      <c r="C9" s="14" t="s">
        <v>1922</v>
      </c>
      <c r="D9" s="14" t="s">
        <v>1923</v>
      </c>
      <c r="E9" s="14" t="s">
        <v>1088</v>
      </c>
      <c r="F9" s="14" t="s">
        <v>1088</v>
      </c>
      <c r="G9" s="15">
        <v>23760</v>
      </c>
      <c r="H9" s="1">
        <v>2</v>
      </c>
      <c r="I9" s="11">
        <v>47520</v>
      </c>
      <c r="J9" s="2">
        <v>1</v>
      </c>
      <c r="K9" s="2" t="s">
        <v>1344</v>
      </c>
      <c r="L9" s="1" t="s">
        <v>937</v>
      </c>
      <c r="M9" s="16" t="s">
        <v>1924</v>
      </c>
      <c r="N9" s="1" t="s">
        <v>1925</v>
      </c>
      <c r="O9" s="1" t="s">
        <v>1132</v>
      </c>
      <c r="P9" s="1" t="s">
        <v>22</v>
      </c>
      <c r="Q9" s="1"/>
      <c r="R9" s="1" t="s">
        <v>447</v>
      </c>
    </row>
    <row r="10" spans="1:18" s="8" customFormat="1" ht="23.25" customHeight="1">
      <c r="A10" s="1">
        <v>7</v>
      </c>
      <c r="B10" s="1" t="s">
        <v>1869</v>
      </c>
      <c r="C10" s="14" t="s">
        <v>1780</v>
      </c>
      <c r="D10" s="14" t="s">
        <v>1781</v>
      </c>
      <c r="E10" s="14" t="s">
        <v>1630</v>
      </c>
      <c r="F10" s="14" t="s">
        <v>6</v>
      </c>
      <c r="G10" s="15">
        <v>151200</v>
      </c>
      <c r="H10" s="1">
        <v>2</v>
      </c>
      <c r="I10" s="11">
        <v>302400</v>
      </c>
      <c r="J10" s="2">
        <v>2</v>
      </c>
      <c r="K10" s="2" t="s">
        <v>1627</v>
      </c>
      <c r="L10" s="1" t="s">
        <v>1387</v>
      </c>
      <c r="M10" s="16" t="s">
        <v>1782</v>
      </c>
      <c r="N10" s="1" t="s">
        <v>1783</v>
      </c>
      <c r="O10" s="1" t="s">
        <v>1132</v>
      </c>
      <c r="P10" s="1" t="s">
        <v>21</v>
      </c>
      <c r="Q10" s="1">
        <v>2528</v>
      </c>
      <c r="R10" s="1" t="s">
        <v>447</v>
      </c>
    </row>
    <row r="11" spans="1:18" s="8" customFormat="1" ht="23.25" customHeight="1">
      <c r="A11" s="1">
        <v>8</v>
      </c>
      <c r="B11" s="1" t="s">
        <v>1869</v>
      </c>
      <c r="C11" s="14" t="s">
        <v>1826</v>
      </c>
      <c r="D11" s="14" t="s">
        <v>1827</v>
      </c>
      <c r="E11" s="14" t="s">
        <v>1630</v>
      </c>
      <c r="F11" s="14" t="s">
        <v>6</v>
      </c>
      <c r="G11" s="15">
        <v>56700</v>
      </c>
      <c r="H11" s="1">
        <v>2</v>
      </c>
      <c r="I11" s="11">
        <v>113400</v>
      </c>
      <c r="J11" s="2">
        <v>2</v>
      </c>
      <c r="K11" s="2" t="s">
        <v>1825</v>
      </c>
      <c r="L11" s="1" t="s">
        <v>959</v>
      </c>
      <c r="M11" s="16" t="s">
        <v>1828</v>
      </c>
      <c r="N11" s="1" t="s">
        <v>1829</v>
      </c>
      <c r="O11" s="1" t="s">
        <v>1132</v>
      </c>
      <c r="P11" s="1" t="s">
        <v>21</v>
      </c>
      <c r="Q11" s="1">
        <v>2946</v>
      </c>
      <c r="R11" s="1" t="s">
        <v>447</v>
      </c>
    </row>
    <row r="12" spans="1:18" s="8" customFormat="1" ht="23.25" customHeight="1">
      <c r="A12" s="1">
        <v>9</v>
      </c>
      <c r="B12" s="1" t="s">
        <v>1869</v>
      </c>
      <c r="C12" s="14" t="s">
        <v>1710</v>
      </c>
      <c r="D12" s="14" t="s">
        <v>1711</v>
      </c>
      <c r="E12" s="14" t="s">
        <v>1630</v>
      </c>
      <c r="F12" s="14" t="s">
        <v>6</v>
      </c>
      <c r="G12" s="15">
        <v>81000</v>
      </c>
      <c r="H12" s="1">
        <v>2</v>
      </c>
      <c r="I12" s="11">
        <v>162000</v>
      </c>
      <c r="J12" s="2">
        <v>2</v>
      </c>
      <c r="K12" s="2" t="s">
        <v>1415</v>
      </c>
      <c r="L12" s="1" t="s">
        <v>1387</v>
      </c>
      <c r="M12" s="16" t="s">
        <v>1712</v>
      </c>
      <c r="N12" s="1" t="s">
        <v>1713</v>
      </c>
      <c r="O12" s="1" t="s">
        <v>1132</v>
      </c>
      <c r="P12" s="1" t="s">
        <v>21</v>
      </c>
      <c r="Q12" s="1">
        <v>1993</v>
      </c>
      <c r="R12" s="1" t="s">
        <v>447</v>
      </c>
    </row>
    <row r="13" spans="1:18" s="8" customFormat="1" ht="23.25" customHeight="1">
      <c r="A13" s="1">
        <v>10</v>
      </c>
      <c r="B13" s="1" t="s">
        <v>1869</v>
      </c>
      <c r="C13" s="14" t="s">
        <v>1657</v>
      </c>
      <c r="D13" s="14" t="s">
        <v>1658</v>
      </c>
      <c r="E13" s="14" t="s">
        <v>1595</v>
      </c>
      <c r="F13" s="14" t="s">
        <v>6</v>
      </c>
      <c r="G13" s="15">
        <v>75600</v>
      </c>
      <c r="H13" s="1">
        <v>2</v>
      </c>
      <c r="I13" s="11">
        <v>151200</v>
      </c>
      <c r="J13" s="2">
        <v>2</v>
      </c>
      <c r="K13" s="2" t="s">
        <v>152</v>
      </c>
      <c r="L13" s="1" t="s">
        <v>472</v>
      </c>
      <c r="M13" s="16" t="s">
        <v>1659</v>
      </c>
      <c r="N13" s="1" t="s">
        <v>1660</v>
      </c>
      <c r="O13" s="1" t="s">
        <v>1132</v>
      </c>
      <c r="P13" s="1" t="s">
        <v>22</v>
      </c>
      <c r="Q13" s="1">
        <v>1647</v>
      </c>
      <c r="R13" s="1" t="s">
        <v>447</v>
      </c>
    </row>
    <row r="14" spans="1:18" s="8" customFormat="1" ht="23.25" customHeight="1">
      <c r="A14" s="1">
        <v>11</v>
      </c>
      <c r="B14" s="1" t="s">
        <v>1869</v>
      </c>
      <c r="C14" s="14" t="s">
        <v>1738</v>
      </c>
      <c r="D14" s="14" t="s">
        <v>1402</v>
      </c>
      <c r="E14" s="14" t="s">
        <v>1630</v>
      </c>
      <c r="F14" s="14" t="s">
        <v>6</v>
      </c>
      <c r="G14" s="15">
        <v>135000</v>
      </c>
      <c r="H14" s="1">
        <v>2</v>
      </c>
      <c r="I14" s="11">
        <v>270000</v>
      </c>
      <c r="J14" s="2">
        <v>2</v>
      </c>
      <c r="K14" s="2" t="s">
        <v>1739</v>
      </c>
      <c r="L14" s="1" t="s">
        <v>860</v>
      </c>
      <c r="M14" s="16" t="s">
        <v>1740</v>
      </c>
      <c r="N14" s="1" t="s">
        <v>1741</v>
      </c>
      <c r="O14" s="1" t="s">
        <v>1132</v>
      </c>
      <c r="P14" s="1" t="s">
        <v>21</v>
      </c>
      <c r="Q14" s="1">
        <v>2211</v>
      </c>
      <c r="R14" s="1" t="s">
        <v>447</v>
      </c>
    </row>
    <row r="15" spans="1:18" s="8" customFormat="1" ht="23.25" customHeight="1">
      <c r="A15" s="1">
        <v>12</v>
      </c>
      <c r="B15" s="1" t="s">
        <v>1869</v>
      </c>
      <c r="C15" s="14" t="s">
        <v>1893</v>
      </c>
      <c r="D15" s="14" t="s">
        <v>1894</v>
      </c>
      <c r="E15" s="14" t="s">
        <v>44</v>
      </c>
      <c r="F15" s="14" t="s">
        <v>134</v>
      </c>
      <c r="G15" s="15">
        <v>31680</v>
      </c>
      <c r="H15" s="1">
        <v>2</v>
      </c>
      <c r="I15" s="11">
        <v>63360</v>
      </c>
      <c r="J15" s="2">
        <v>1</v>
      </c>
      <c r="K15" s="2" t="s">
        <v>732</v>
      </c>
      <c r="L15" s="1" t="s">
        <v>1702</v>
      </c>
      <c r="M15" s="16" t="s">
        <v>1895</v>
      </c>
      <c r="N15" s="1" t="s">
        <v>1896</v>
      </c>
      <c r="O15" s="1" t="s">
        <v>1132</v>
      </c>
      <c r="P15" s="1" t="s">
        <v>22</v>
      </c>
      <c r="Q15" s="1"/>
      <c r="R15" s="1" t="s">
        <v>447</v>
      </c>
    </row>
    <row r="16" spans="1:18" s="8" customFormat="1" ht="23.25" customHeight="1">
      <c r="A16" s="1">
        <v>13</v>
      </c>
      <c r="B16" s="1" t="s">
        <v>1869</v>
      </c>
      <c r="C16" s="14" t="s">
        <v>1788</v>
      </c>
      <c r="D16" s="14" t="s">
        <v>1789</v>
      </c>
      <c r="E16" s="14" t="s">
        <v>1790</v>
      </c>
      <c r="F16" s="14" t="s">
        <v>6</v>
      </c>
      <c r="G16" s="15">
        <v>51840</v>
      </c>
      <c r="H16" s="1">
        <v>2</v>
      </c>
      <c r="I16" s="11">
        <v>103680</v>
      </c>
      <c r="J16" s="2">
        <v>2</v>
      </c>
      <c r="K16" s="2" t="s">
        <v>191</v>
      </c>
      <c r="L16" s="1" t="s">
        <v>601</v>
      </c>
      <c r="M16" s="16" t="s">
        <v>1791</v>
      </c>
      <c r="N16" s="1" t="s">
        <v>1792</v>
      </c>
      <c r="O16" s="1" t="s">
        <v>1132</v>
      </c>
      <c r="P16" s="1" t="s">
        <v>21</v>
      </c>
      <c r="Q16" s="1">
        <v>2611</v>
      </c>
      <c r="R16" s="1" t="s">
        <v>447</v>
      </c>
    </row>
    <row r="17" spans="1:18" s="8" customFormat="1" ht="23.25" customHeight="1">
      <c r="A17" s="1">
        <v>14</v>
      </c>
      <c r="B17" s="1" t="s">
        <v>1869</v>
      </c>
      <c r="C17" s="14" t="s">
        <v>1694</v>
      </c>
      <c r="D17" s="14" t="s">
        <v>1695</v>
      </c>
      <c r="E17" s="14" t="s">
        <v>1679</v>
      </c>
      <c r="F17" s="14" t="s">
        <v>1680</v>
      </c>
      <c r="G17" s="15">
        <v>86400</v>
      </c>
      <c r="H17" s="1">
        <v>2</v>
      </c>
      <c r="I17" s="11">
        <v>172800</v>
      </c>
      <c r="J17" s="2">
        <v>2</v>
      </c>
      <c r="K17" s="2" t="s">
        <v>1313</v>
      </c>
      <c r="L17" s="1" t="s">
        <v>998</v>
      </c>
      <c r="M17" s="16" t="s">
        <v>1696</v>
      </c>
      <c r="N17" s="1" t="s">
        <v>1697</v>
      </c>
      <c r="O17" s="1" t="s">
        <v>1132</v>
      </c>
      <c r="P17" s="1" t="s">
        <v>22</v>
      </c>
      <c r="Q17" s="1">
        <v>1900</v>
      </c>
      <c r="R17" s="1" t="s">
        <v>447</v>
      </c>
    </row>
    <row r="18" spans="1:18" s="8" customFormat="1" ht="23.25" customHeight="1">
      <c r="A18" s="1">
        <v>15</v>
      </c>
      <c r="B18" s="1" t="s">
        <v>1869</v>
      </c>
      <c r="C18" s="14" t="s">
        <v>1628</v>
      </c>
      <c r="D18" s="14" t="s">
        <v>1629</v>
      </c>
      <c r="E18" s="14" t="s">
        <v>1630</v>
      </c>
      <c r="F18" s="14" t="s">
        <v>6</v>
      </c>
      <c r="G18" s="15">
        <v>118800</v>
      </c>
      <c r="H18" s="1">
        <v>2</v>
      </c>
      <c r="I18" s="11">
        <v>237600</v>
      </c>
      <c r="J18" s="2">
        <v>2</v>
      </c>
      <c r="K18" s="2" t="s">
        <v>1593</v>
      </c>
      <c r="L18" s="1" t="s">
        <v>1387</v>
      </c>
      <c r="M18" s="16" t="s">
        <v>1631</v>
      </c>
      <c r="N18" s="1" t="s">
        <v>1632</v>
      </c>
      <c r="O18" s="1" t="s">
        <v>1132</v>
      </c>
      <c r="P18" s="1" t="s">
        <v>21</v>
      </c>
      <c r="Q18" s="1">
        <v>1510</v>
      </c>
      <c r="R18" s="1" t="s">
        <v>447</v>
      </c>
    </row>
    <row r="19" spans="1:18" s="8" customFormat="1" ht="23.25" customHeight="1">
      <c r="A19" s="1">
        <v>16</v>
      </c>
      <c r="B19" s="1" t="s">
        <v>1869</v>
      </c>
      <c r="C19" s="14" t="s">
        <v>1947</v>
      </c>
      <c r="D19" s="14" t="s">
        <v>1769</v>
      </c>
      <c r="E19" s="14" t="s">
        <v>1770</v>
      </c>
      <c r="F19" s="14" t="s">
        <v>1772</v>
      </c>
      <c r="G19" s="15">
        <v>18000</v>
      </c>
      <c r="H19" s="1">
        <v>2</v>
      </c>
      <c r="I19" s="11">
        <v>36000</v>
      </c>
      <c r="J19" s="2">
        <v>1</v>
      </c>
      <c r="K19" s="2" t="s">
        <v>1771</v>
      </c>
      <c r="L19" s="1" t="s">
        <v>599</v>
      </c>
      <c r="M19" s="16" t="s">
        <v>1773</v>
      </c>
      <c r="N19" s="1" t="s">
        <v>1774</v>
      </c>
      <c r="O19" s="1" t="s">
        <v>1132</v>
      </c>
      <c r="P19" s="1" t="s">
        <v>22</v>
      </c>
      <c r="Q19" s="1">
        <v>2505</v>
      </c>
      <c r="R19" s="1" t="s">
        <v>447</v>
      </c>
    </row>
    <row r="20" spans="1:18" s="8" customFormat="1" ht="23.25" customHeight="1">
      <c r="A20" s="1">
        <v>17</v>
      </c>
      <c r="B20" s="1" t="s">
        <v>1869</v>
      </c>
      <c r="C20" s="14" t="s">
        <v>1830</v>
      </c>
      <c r="D20" s="14" t="s">
        <v>1681</v>
      </c>
      <c r="E20" s="14" t="s">
        <v>1630</v>
      </c>
      <c r="F20" s="14" t="s">
        <v>6</v>
      </c>
      <c r="G20" s="15">
        <v>135000</v>
      </c>
      <c r="H20" s="1">
        <v>2</v>
      </c>
      <c r="I20" s="11">
        <v>270000</v>
      </c>
      <c r="J20" s="2">
        <v>2</v>
      </c>
      <c r="K20" s="2" t="s">
        <v>1709</v>
      </c>
      <c r="L20" s="1" t="s">
        <v>1766</v>
      </c>
      <c r="M20" s="16" t="s">
        <v>1831</v>
      </c>
      <c r="N20" s="1" t="s">
        <v>1832</v>
      </c>
      <c r="O20" s="1" t="s">
        <v>1132</v>
      </c>
      <c r="P20" s="1" t="s">
        <v>21</v>
      </c>
      <c r="Q20" s="1">
        <v>2957</v>
      </c>
      <c r="R20" s="1" t="s">
        <v>447</v>
      </c>
    </row>
    <row r="21" spans="1:18" s="8" customFormat="1" ht="23.25" customHeight="1">
      <c r="A21" s="1">
        <v>18</v>
      </c>
      <c r="B21" s="1" t="s">
        <v>1869</v>
      </c>
      <c r="C21" s="14" t="s">
        <v>1841</v>
      </c>
      <c r="D21" s="14" t="s">
        <v>1842</v>
      </c>
      <c r="E21" s="14" t="s">
        <v>1665</v>
      </c>
      <c r="F21" s="14" t="s">
        <v>1666</v>
      </c>
      <c r="G21" s="15">
        <v>23760</v>
      </c>
      <c r="H21" s="1">
        <v>2</v>
      </c>
      <c r="I21" s="11">
        <v>47520</v>
      </c>
      <c r="J21" s="2">
        <v>1</v>
      </c>
      <c r="K21" s="2" t="s">
        <v>686</v>
      </c>
      <c r="L21" s="1" t="s">
        <v>900</v>
      </c>
      <c r="M21" s="16" t="s">
        <v>1843</v>
      </c>
      <c r="N21" s="1" t="s">
        <v>1844</v>
      </c>
      <c r="O21" s="1" t="s">
        <v>1132</v>
      </c>
      <c r="P21" s="1" t="s">
        <v>21</v>
      </c>
      <c r="Q21" s="1">
        <v>3008</v>
      </c>
      <c r="R21" s="1" t="s">
        <v>447</v>
      </c>
    </row>
    <row r="22" spans="1:18" s="8" customFormat="1" ht="23.25" customHeight="1">
      <c r="A22" s="1">
        <v>19</v>
      </c>
      <c r="B22" s="1" t="s">
        <v>1869</v>
      </c>
      <c r="C22" s="14" t="s">
        <v>1821</v>
      </c>
      <c r="D22" s="14" t="s">
        <v>1822</v>
      </c>
      <c r="E22" s="14" t="s">
        <v>1630</v>
      </c>
      <c r="F22" s="14" t="s">
        <v>6</v>
      </c>
      <c r="G22" s="15">
        <v>86400</v>
      </c>
      <c r="H22" s="1">
        <v>2</v>
      </c>
      <c r="I22" s="11">
        <v>172800</v>
      </c>
      <c r="J22" s="2">
        <v>2</v>
      </c>
      <c r="K22" s="2" t="s">
        <v>1762</v>
      </c>
      <c r="L22" s="1" t="s">
        <v>1387</v>
      </c>
      <c r="M22" s="16" t="s">
        <v>1823</v>
      </c>
      <c r="N22" s="1" t="s">
        <v>1824</v>
      </c>
      <c r="O22" s="1" t="s">
        <v>1132</v>
      </c>
      <c r="P22" s="1" t="s">
        <v>21</v>
      </c>
      <c r="Q22" s="1">
        <v>2939</v>
      </c>
      <c r="R22" s="1" t="s">
        <v>447</v>
      </c>
    </row>
    <row r="23" spans="1:18" s="8" customFormat="1" ht="23.25" customHeight="1">
      <c r="A23" s="1">
        <v>20</v>
      </c>
      <c r="B23" s="1" t="s">
        <v>1869</v>
      </c>
      <c r="C23" s="14" t="s">
        <v>1764</v>
      </c>
      <c r="D23" s="14" t="s">
        <v>1763</v>
      </c>
      <c r="E23" s="14" t="s">
        <v>1630</v>
      </c>
      <c r="F23" s="14" t="s">
        <v>6</v>
      </c>
      <c r="G23" s="15">
        <v>75600</v>
      </c>
      <c r="H23" s="1">
        <v>2</v>
      </c>
      <c r="I23" s="11">
        <v>151200</v>
      </c>
      <c r="J23" s="2">
        <v>2</v>
      </c>
      <c r="K23" s="2" t="s">
        <v>1765</v>
      </c>
      <c r="L23" s="1" t="s">
        <v>1766</v>
      </c>
      <c r="M23" s="16" t="s">
        <v>1767</v>
      </c>
      <c r="N23" s="1" t="s">
        <v>1768</v>
      </c>
      <c r="O23" s="1" t="s">
        <v>1132</v>
      </c>
      <c r="P23" s="1" t="s">
        <v>21</v>
      </c>
      <c r="Q23" s="1">
        <v>2502</v>
      </c>
      <c r="R23" s="1" t="s">
        <v>447</v>
      </c>
    </row>
    <row r="24" spans="1:18" s="8" customFormat="1" ht="23.25" customHeight="1">
      <c r="A24" s="1">
        <v>21</v>
      </c>
      <c r="B24" s="1" t="s">
        <v>1869</v>
      </c>
      <c r="C24" s="14" t="s">
        <v>1808</v>
      </c>
      <c r="D24" s="14" t="s">
        <v>1809</v>
      </c>
      <c r="E24" s="14" t="s">
        <v>1630</v>
      </c>
      <c r="F24" s="14" t="s">
        <v>6</v>
      </c>
      <c r="G24" s="15">
        <v>97200</v>
      </c>
      <c r="H24" s="1">
        <v>2</v>
      </c>
      <c r="I24" s="11">
        <v>194400</v>
      </c>
      <c r="J24" s="2">
        <v>2</v>
      </c>
      <c r="K24" s="2" t="s">
        <v>1810</v>
      </c>
      <c r="L24" s="1" t="s">
        <v>513</v>
      </c>
      <c r="M24" s="16" t="s">
        <v>1811</v>
      </c>
      <c r="N24" s="1" t="s">
        <v>1812</v>
      </c>
      <c r="O24" s="1" t="s">
        <v>1132</v>
      </c>
      <c r="P24" s="1" t="s">
        <v>21</v>
      </c>
      <c r="Q24" s="1">
        <v>2930</v>
      </c>
      <c r="R24" s="1" t="s">
        <v>447</v>
      </c>
    </row>
    <row r="25" spans="1:18" s="8" customFormat="1" ht="23.25" customHeight="1">
      <c r="A25" s="1">
        <v>22</v>
      </c>
      <c r="B25" s="1" t="s">
        <v>1870</v>
      </c>
      <c r="C25" s="14" t="s">
        <v>1649</v>
      </c>
      <c r="D25" s="14" t="s">
        <v>1650</v>
      </c>
      <c r="E25" s="14" t="s">
        <v>1083</v>
      </c>
      <c r="F25" s="14" t="s">
        <v>1084</v>
      </c>
      <c r="G25" s="15">
        <v>21310</v>
      </c>
      <c r="H25" s="1">
        <v>2</v>
      </c>
      <c r="I25" s="11">
        <v>42620</v>
      </c>
      <c r="J25" s="2">
        <v>1</v>
      </c>
      <c r="K25" s="2" t="s">
        <v>1408</v>
      </c>
      <c r="L25" s="1" t="s">
        <v>605</v>
      </c>
      <c r="M25" s="16" t="s">
        <v>1651</v>
      </c>
      <c r="N25" s="1" t="s">
        <v>1652</v>
      </c>
      <c r="O25" s="1" t="s">
        <v>1195</v>
      </c>
      <c r="P25" s="1" t="s">
        <v>21</v>
      </c>
      <c r="Q25" s="1">
        <v>1613</v>
      </c>
      <c r="R25" s="1" t="s">
        <v>447</v>
      </c>
    </row>
    <row r="26" spans="1:18" s="8" customFormat="1" ht="23.25" customHeight="1">
      <c r="A26" s="1">
        <v>23</v>
      </c>
      <c r="B26" s="1" t="s">
        <v>1864</v>
      </c>
      <c r="C26" s="14" t="s">
        <v>1758</v>
      </c>
      <c r="D26" s="14" t="s">
        <v>1759</v>
      </c>
      <c r="E26" s="14" t="s">
        <v>113</v>
      </c>
      <c r="F26" s="14" t="s">
        <v>113</v>
      </c>
      <c r="G26" s="15">
        <v>20160</v>
      </c>
      <c r="H26" s="1">
        <v>2</v>
      </c>
      <c r="I26" s="11">
        <v>40320</v>
      </c>
      <c r="J26" s="2">
        <v>1</v>
      </c>
      <c r="K26" s="2" t="s">
        <v>572</v>
      </c>
      <c r="L26" s="1" t="s">
        <v>1203</v>
      </c>
      <c r="M26" s="16" t="s">
        <v>1760</v>
      </c>
      <c r="N26" s="1" t="s">
        <v>1761</v>
      </c>
      <c r="O26" s="1" t="s">
        <v>1139</v>
      </c>
      <c r="P26" s="1" t="s">
        <v>22</v>
      </c>
      <c r="Q26" s="1">
        <v>2480</v>
      </c>
      <c r="R26" s="1" t="s">
        <v>448</v>
      </c>
    </row>
    <row r="27" spans="1:18" s="8" customFormat="1" ht="23.25" customHeight="1">
      <c r="A27" s="1">
        <v>24</v>
      </c>
      <c r="B27" s="1" t="s">
        <v>1864</v>
      </c>
      <c r="C27" s="14" t="s">
        <v>2012</v>
      </c>
      <c r="D27" s="14" t="s">
        <v>1667</v>
      </c>
      <c r="E27" s="14" t="s">
        <v>1664</v>
      </c>
      <c r="F27" s="14" t="s">
        <v>6</v>
      </c>
      <c r="G27" s="15">
        <v>75600</v>
      </c>
      <c r="H27" s="1">
        <v>2</v>
      </c>
      <c r="I27" s="11">
        <v>151200</v>
      </c>
      <c r="J27" s="2">
        <v>2</v>
      </c>
      <c r="K27" s="2" t="s">
        <v>222</v>
      </c>
      <c r="L27" s="1" t="s">
        <v>428</v>
      </c>
      <c r="M27" s="16" t="s">
        <v>1668</v>
      </c>
      <c r="N27" s="1" t="s">
        <v>1669</v>
      </c>
      <c r="O27" s="1" t="s">
        <v>1139</v>
      </c>
      <c r="P27" s="1" t="s">
        <v>22</v>
      </c>
      <c r="Q27" s="1">
        <v>1675</v>
      </c>
      <c r="R27" s="1" t="s">
        <v>448</v>
      </c>
    </row>
    <row r="28" spans="1:18" s="8" customFormat="1" ht="23.25" customHeight="1">
      <c r="A28" s="1">
        <v>25</v>
      </c>
      <c r="B28" s="1" t="s">
        <v>1864</v>
      </c>
      <c r="C28" s="14" t="s">
        <v>1973</v>
      </c>
      <c r="D28" s="14" t="s">
        <v>746</v>
      </c>
      <c r="E28" s="14" t="s">
        <v>1306</v>
      </c>
      <c r="F28" s="14" t="s">
        <v>494</v>
      </c>
      <c r="G28" s="15">
        <v>18900</v>
      </c>
      <c r="H28" s="1">
        <v>2</v>
      </c>
      <c r="I28" s="11">
        <v>37800</v>
      </c>
      <c r="J28" s="2">
        <v>1</v>
      </c>
      <c r="K28" s="2" t="s">
        <v>248</v>
      </c>
      <c r="L28" s="1" t="s">
        <v>557</v>
      </c>
      <c r="M28" s="16" t="s">
        <v>1852</v>
      </c>
      <c r="N28" s="1" t="s">
        <v>1853</v>
      </c>
      <c r="O28" s="1" t="s">
        <v>1139</v>
      </c>
      <c r="P28" s="1" t="s">
        <v>22</v>
      </c>
      <c r="Q28" s="1">
        <v>3112</v>
      </c>
      <c r="R28" s="1" t="s">
        <v>448</v>
      </c>
    </row>
    <row r="29" spans="1:18" s="8" customFormat="1" ht="23.25" customHeight="1">
      <c r="A29" s="1">
        <v>26</v>
      </c>
      <c r="B29" s="1" t="s">
        <v>1871</v>
      </c>
      <c r="C29" s="14" t="s">
        <v>2092</v>
      </c>
      <c r="D29" s="14" t="s">
        <v>1583</v>
      </c>
      <c r="E29" s="14" t="s">
        <v>35</v>
      </c>
      <c r="F29" s="14" t="s">
        <v>36</v>
      </c>
      <c r="G29" s="15">
        <v>17390</v>
      </c>
      <c r="H29" s="1">
        <v>2</v>
      </c>
      <c r="I29" s="11">
        <v>34780</v>
      </c>
      <c r="J29" s="2">
        <v>1</v>
      </c>
      <c r="K29" s="2" t="s">
        <v>764</v>
      </c>
      <c r="L29" s="1" t="s">
        <v>663</v>
      </c>
      <c r="M29" s="16" t="s">
        <v>1584</v>
      </c>
      <c r="N29" s="1" t="s">
        <v>1585</v>
      </c>
      <c r="O29" s="1" t="s">
        <v>922</v>
      </c>
      <c r="P29" s="1" t="s">
        <v>21</v>
      </c>
      <c r="Q29" s="1">
        <v>1373</v>
      </c>
      <c r="R29" s="1" t="s">
        <v>1928</v>
      </c>
    </row>
    <row r="30" spans="1:18" s="8" customFormat="1" ht="23.25" customHeight="1">
      <c r="A30" s="1">
        <v>27</v>
      </c>
      <c r="B30" s="1" t="s">
        <v>1871</v>
      </c>
      <c r="C30" s="14" t="s">
        <v>433</v>
      </c>
      <c r="D30" s="14" t="s">
        <v>434</v>
      </c>
      <c r="E30" s="14" t="s">
        <v>435</v>
      </c>
      <c r="F30" s="14" t="s">
        <v>436</v>
      </c>
      <c r="G30" s="15">
        <v>21600</v>
      </c>
      <c r="H30" s="1">
        <v>2</v>
      </c>
      <c r="I30" s="11">
        <v>43200</v>
      </c>
      <c r="J30" s="2">
        <v>1</v>
      </c>
      <c r="K30" s="2" t="s">
        <v>188</v>
      </c>
      <c r="L30" s="1" t="s">
        <v>337</v>
      </c>
      <c r="M30" s="16" t="s">
        <v>437</v>
      </c>
      <c r="N30" s="1" t="s">
        <v>438</v>
      </c>
      <c r="O30" s="1" t="s">
        <v>922</v>
      </c>
      <c r="P30" s="1" t="s">
        <v>22</v>
      </c>
      <c r="Q30" s="1">
        <v>548</v>
      </c>
      <c r="R30" s="1" t="s">
        <v>1928</v>
      </c>
    </row>
    <row r="31" spans="1:18" s="8" customFormat="1" ht="23.25" customHeight="1">
      <c r="A31" s="1">
        <v>28</v>
      </c>
      <c r="B31" s="1" t="s">
        <v>1871</v>
      </c>
      <c r="C31" s="14" t="s">
        <v>2086</v>
      </c>
      <c r="D31" s="14" t="s">
        <v>1395</v>
      </c>
      <c r="E31" s="14" t="s">
        <v>1306</v>
      </c>
      <c r="F31" s="14" t="s">
        <v>494</v>
      </c>
      <c r="G31" s="15">
        <v>20160</v>
      </c>
      <c r="H31" s="1">
        <v>2</v>
      </c>
      <c r="I31" s="11">
        <v>40320</v>
      </c>
      <c r="J31" s="2">
        <v>1</v>
      </c>
      <c r="K31" s="2" t="s">
        <v>165</v>
      </c>
      <c r="L31" s="1" t="s">
        <v>895</v>
      </c>
      <c r="M31" s="16" t="s">
        <v>1396</v>
      </c>
      <c r="N31" s="1" t="s">
        <v>1397</v>
      </c>
      <c r="O31" s="1" t="s">
        <v>922</v>
      </c>
      <c r="P31" s="1" t="s">
        <v>21</v>
      </c>
      <c r="Q31" s="1">
        <v>713</v>
      </c>
      <c r="R31" s="1" t="s">
        <v>1928</v>
      </c>
    </row>
    <row r="32" spans="1:18" s="8" customFormat="1" ht="23.25" customHeight="1">
      <c r="A32" s="1">
        <v>29</v>
      </c>
      <c r="B32" s="1" t="s">
        <v>1871</v>
      </c>
      <c r="C32" s="14" t="s">
        <v>1995</v>
      </c>
      <c r="D32" s="14" t="s">
        <v>924</v>
      </c>
      <c r="E32" s="14" t="s">
        <v>1215</v>
      </c>
      <c r="F32" s="14" t="s">
        <v>1216</v>
      </c>
      <c r="G32" s="15">
        <v>27000</v>
      </c>
      <c r="H32" s="1">
        <v>2</v>
      </c>
      <c r="I32" s="11">
        <v>54000</v>
      </c>
      <c r="J32" s="2">
        <v>1</v>
      </c>
      <c r="K32" s="2" t="s">
        <v>819</v>
      </c>
      <c r="L32" s="1" t="s">
        <v>727</v>
      </c>
      <c r="M32" s="16" t="s">
        <v>1406</v>
      </c>
      <c r="N32" s="1" t="s">
        <v>1407</v>
      </c>
      <c r="O32" s="1" t="s">
        <v>922</v>
      </c>
      <c r="P32" s="1" t="s">
        <v>21</v>
      </c>
      <c r="Q32" s="1">
        <v>745</v>
      </c>
      <c r="R32" s="1" t="s">
        <v>1928</v>
      </c>
    </row>
    <row r="33" spans="1:18" s="8" customFormat="1" ht="23.25" customHeight="1">
      <c r="A33" s="1">
        <v>30</v>
      </c>
      <c r="B33" s="1" t="s">
        <v>1871</v>
      </c>
      <c r="C33" s="14" t="s">
        <v>1403</v>
      </c>
      <c r="D33" s="14" t="s">
        <v>924</v>
      </c>
      <c r="E33" s="14" t="s">
        <v>1215</v>
      </c>
      <c r="F33" s="14" t="s">
        <v>1216</v>
      </c>
      <c r="G33" s="15">
        <v>27000</v>
      </c>
      <c r="H33" s="1">
        <v>2</v>
      </c>
      <c r="I33" s="11">
        <v>54000</v>
      </c>
      <c r="J33" s="2">
        <v>1</v>
      </c>
      <c r="K33" s="2" t="s">
        <v>278</v>
      </c>
      <c r="L33" s="1" t="s">
        <v>727</v>
      </c>
      <c r="M33" s="16" t="s">
        <v>1404</v>
      </c>
      <c r="N33" s="1" t="s">
        <v>1405</v>
      </c>
      <c r="O33" s="1" t="s">
        <v>922</v>
      </c>
      <c r="P33" s="1" t="s">
        <v>21</v>
      </c>
      <c r="Q33" s="1">
        <v>736</v>
      </c>
      <c r="R33" s="1" t="s">
        <v>1928</v>
      </c>
    </row>
    <row r="34" spans="1:18" s="8" customFormat="1" ht="23.25" customHeight="1">
      <c r="A34" s="1">
        <v>31</v>
      </c>
      <c r="B34" s="1" t="s">
        <v>1871</v>
      </c>
      <c r="C34" s="14" t="s">
        <v>2053</v>
      </c>
      <c r="D34" s="14" t="s">
        <v>924</v>
      </c>
      <c r="E34" s="14" t="s">
        <v>1215</v>
      </c>
      <c r="F34" s="14" t="s">
        <v>1216</v>
      </c>
      <c r="G34" s="15">
        <v>32400</v>
      </c>
      <c r="H34" s="1">
        <v>2</v>
      </c>
      <c r="I34" s="11">
        <v>64800</v>
      </c>
      <c r="J34" s="2">
        <v>1</v>
      </c>
      <c r="K34" s="2" t="s">
        <v>241</v>
      </c>
      <c r="L34" s="1" t="s">
        <v>727</v>
      </c>
      <c r="M34" s="16" t="s">
        <v>1217</v>
      </c>
      <c r="N34" s="1" t="s">
        <v>1218</v>
      </c>
      <c r="O34" s="1" t="s">
        <v>922</v>
      </c>
      <c r="P34" s="1" t="s">
        <v>21</v>
      </c>
      <c r="Q34" s="1">
        <v>432</v>
      </c>
      <c r="R34" s="1" t="s">
        <v>1928</v>
      </c>
    </row>
    <row r="35" spans="1:18" s="8" customFormat="1" ht="23.25" customHeight="1">
      <c r="A35" s="1">
        <v>32</v>
      </c>
      <c r="B35" s="1" t="s">
        <v>1871</v>
      </c>
      <c r="C35" s="14" t="s">
        <v>923</v>
      </c>
      <c r="D35" s="14" t="s">
        <v>924</v>
      </c>
      <c r="E35" s="14" t="s">
        <v>62</v>
      </c>
      <c r="F35" s="14" t="s">
        <v>63</v>
      </c>
      <c r="G35" s="15">
        <v>21420</v>
      </c>
      <c r="H35" s="1">
        <v>2</v>
      </c>
      <c r="I35" s="11">
        <v>42840</v>
      </c>
      <c r="J35" s="2">
        <v>1</v>
      </c>
      <c r="K35" s="2" t="s">
        <v>483</v>
      </c>
      <c r="L35" s="1" t="s">
        <v>925</v>
      </c>
      <c r="M35" s="16" t="s">
        <v>926</v>
      </c>
      <c r="N35" s="1" t="s">
        <v>927</v>
      </c>
      <c r="O35" s="1" t="s">
        <v>922</v>
      </c>
      <c r="P35" s="1" t="s">
        <v>21</v>
      </c>
      <c r="Q35" s="1">
        <v>172</v>
      </c>
      <c r="R35" s="1" t="s">
        <v>1928</v>
      </c>
    </row>
    <row r="36" spans="1:18" s="8" customFormat="1" ht="23.25" customHeight="1">
      <c r="A36" s="1">
        <v>33</v>
      </c>
      <c r="B36" s="1" t="s">
        <v>1871</v>
      </c>
      <c r="C36" s="14" t="s">
        <v>395</v>
      </c>
      <c r="D36" s="14" t="s">
        <v>396</v>
      </c>
      <c r="E36" s="14" t="s">
        <v>72</v>
      </c>
      <c r="F36" s="14" t="s">
        <v>72</v>
      </c>
      <c r="G36" s="15">
        <v>17010</v>
      </c>
      <c r="H36" s="1">
        <v>2</v>
      </c>
      <c r="I36" s="11">
        <v>34020</v>
      </c>
      <c r="J36" s="2">
        <v>1</v>
      </c>
      <c r="K36" s="2" t="s">
        <v>290</v>
      </c>
      <c r="L36" s="1" t="s">
        <v>223</v>
      </c>
      <c r="M36" s="16" t="s">
        <v>397</v>
      </c>
      <c r="N36" s="1" t="s">
        <v>398</v>
      </c>
      <c r="O36" s="1" t="s">
        <v>866</v>
      </c>
      <c r="P36" s="1" t="s">
        <v>22</v>
      </c>
      <c r="Q36" s="1">
        <v>141</v>
      </c>
      <c r="R36" s="1" t="s">
        <v>1928</v>
      </c>
    </row>
    <row r="37" spans="1:18" s="8" customFormat="1" ht="23.25" customHeight="1">
      <c r="A37" s="1">
        <v>34</v>
      </c>
      <c r="B37" s="1" t="s">
        <v>1871</v>
      </c>
      <c r="C37" s="14" t="s">
        <v>1918</v>
      </c>
      <c r="D37" s="14" t="s">
        <v>1919</v>
      </c>
      <c r="E37" s="14" t="s">
        <v>1180</v>
      </c>
      <c r="F37" s="14" t="s">
        <v>1181</v>
      </c>
      <c r="G37" s="15">
        <v>21600</v>
      </c>
      <c r="H37" s="1">
        <v>2</v>
      </c>
      <c r="I37" s="11">
        <v>43200</v>
      </c>
      <c r="J37" s="2">
        <v>1</v>
      </c>
      <c r="K37" s="2" t="s">
        <v>820</v>
      </c>
      <c r="L37" s="1" t="s">
        <v>815</v>
      </c>
      <c r="M37" s="16" t="s">
        <v>1920</v>
      </c>
      <c r="N37" s="1" t="s">
        <v>1921</v>
      </c>
      <c r="O37" s="1" t="s">
        <v>866</v>
      </c>
      <c r="P37" s="1" t="s">
        <v>22</v>
      </c>
      <c r="Q37" s="1"/>
      <c r="R37" s="1" t="s">
        <v>1928</v>
      </c>
    </row>
    <row r="38" spans="1:18" s="8" customFormat="1" ht="23.25" customHeight="1">
      <c r="A38" s="1">
        <v>35</v>
      </c>
      <c r="B38" s="1" t="s">
        <v>1871</v>
      </c>
      <c r="C38" s="14" t="s">
        <v>2014</v>
      </c>
      <c r="D38" s="14" t="s">
        <v>1516</v>
      </c>
      <c r="E38" s="14" t="s">
        <v>1187</v>
      </c>
      <c r="F38" s="14" t="s">
        <v>1188</v>
      </c>
      <c r="G38" s="15">
        <v>19800</v>
      </c>
      <c r="H38" s="1">
        <v>2</v>
      </c>
      <c r="I38" s="11">
        <v>39600</v>
      </c>
      <c r="J38" s="2">
        <v>1</v>
      </c>
      <c r="K38" s="2" t="s">
        <v>1379</v>
      </c>
      <c r="L38" s="1" t="s">
        <v>445</v>
      </c>
      <c r="M38" s="16" t="s">
        <v>1517</v>
      </c>
      <c r="N38" s="1" t="s">
        <v>1518</v>
      </c>
      <c r="O38" s="1" t="s">
        <v>866</v>
      </c>
      <c r="P38" s="1" t="s">
        <v>21</v>
      </c>
      <c r="Q38" s="1">
        <v>1031</v>
      </c>
      <c r="R38" s="1" t="s">
        <v>1928</v>
      </c>
    </row>
    <row r="39" spans="1:18" s="8" customFormat="1" ht="23.25" customHeight="1">
      <c r="A39" s="1">
        <v>36</v>
      </c>
      <c r="B39" s="1" t="s">
        <v>1871</v>
      </c>
      <c r="C39" s="14" t="s">
        <v>1800</v>
      </c>
      <c r="D39" s="14" t="s">
        <v>1801</v>
      </c>
      <c r="E39" s="14" t="s">
        <v>1207</v>
      </c>
      <c r="F39" s="14" t="s">
        <v>1208</v>
      </c>
      <c r="G39" s="15">
        <v>19800</v>
      </c>
      <c r="H39" s="1">
        <v>2</v>
      </c>
      <c r="I39" s="11">
        <v>39600</v>
      </c>
      <c r="J39" s="2">
        <v>1</v>
      </c>
      <c r="K39" s="2" t="s">
        <v>714</v>
      </c>
      <c r="L39" s="1" t="s">
        <v>490</v>
      </c>
      <c r="M39" s="16" t="s">
        <v>1802</v>
      </c>
      <c r="N39" s="1" t="s">
        <v>1803</v>
      </c>
      <c r="O39" s="1" t="s">
        <v>866</v>
      </c>
      <c r="P39" s="1" t="s">
        <v>21</v>
      </c>
      <c r="Q39" s="1">
        <v>2834</v>
      </c>
      <c r="R39" s="1" t="s">
        <v>1928</v>
      </c>
    </row>
    <row r="40" spans="1:18" s="8" customFormat="1" ht="23.25" customHeight="1">
      <c r="A40" s="1">
        <v>37</v>
      </c>
      <c r="B40" s="1" t="s">
        <v>1871</v>
      </c>
      <c r="C40" s="14" t="s">
        <v>2011</v>
      </c>
      <c r="D40" s="14" t="s">
        <v>430</v>
      </c>
      <c r="E40" s="14" t="s">
        <v>132</v>
      </c>
      <c r="F40" s="14" t="s">
        <v>133</v>
      </c>
      <c r="G40" s="15">
        <v>18000</v>
      </c>
      <c r="H40" s="1">
        <v>2</v>
      </c>
      <c r="I40" s="11">
        <v>36000</v>
      </c>
      <c r="J40" s="2">
        <v>1</v>
      </c>
      <c r="K40" s="2" t="s">
        <v>139</v>
      </c>
      <c r="L40" s="1" t="s">
        <v>428</v>
      </c>
      <c r="M40" s="16" t="s">
        <v>431</v>
      </c>
      <c r="N40" s="1" t="s">
        <v>432</v>
      </c>
      <c r="O40" s="1" t="s">
        <v>866</v>
      </c>
      <c r="P40" s="1" t="s">
        <v>21</v>
      </c>
      <c r="Q40" s="1"/>
      <c r="R40" s="1" t="s">
        <v>1928</v>
      </c>
    </row>
    <row r="41" spans="1:18" s="8" customFormat="1" ht="23.25" customHeight="1">
      <c r="A41" s="1">
        <v>38</v>
      </c>
      <c r="B41" s="1" t="s">
        <v>1871</v>
      </c>
      <c r="C41" s="14" t="s">
        <v>1977</v>
      </c>
      <c r="D41" s="14" t="s">
        <v>1776</v>
      </c>
      <c r="E41" s="14" t="s">
        <v>1570</v>
      </c>
      <c r="F41" s="14" t="s">
        <v>1473</v>
      </c>
      <c r="G41" s="15">
        <v>23040</v>
      </c>
      <c r="H41" s="1">
        <v>2</v>
      </c>
      <c r="I41" s="11">
        <v>46080</v>
      </c>
      <c r="J41" s="2">
        <v>1</v>
      </c>
      <c r="K41" s="2" t="s">
        <v>1777</v>
      </c>
      <c r="L41" s="1" t="s">
        <v>998</v>
      </c>
      <c r="M41" s="16" t="s">
        <v>1778</v>
      </c>
      <c r="N41" s="1" t="s">
        <v>1779</v>
      </c>
      <c r="O41" s="1" t="s">
        <v>866</v>
      </c>
      <c r="P41" s="1" t="s">
        <v>22</v>
      </c>
      <c r="Q41" s="1">
        <v>2520</v>
      </c>
      <c r="R41" s="1" t="s">
        <v>1928</v>
      </c>
    </row>
    <row r="42" spans="1:18" s="8" customFormat="1" ht="23.25" customHeight="1">
      <c r="A42" s="1">
        <v>39</v>
      </c>
      <c r="B42" s="1" t="s">
        <v>1869</v>
      </c>
      <c r="C42" s="14" t="s">
        <v>1354</v>
      </c>
      <c r="D42" s="14" t="s">
        <v>145</v>
      </c>
      <c r="E42" s="14" t="s">
        <v>144</v>
      </c>
      <c r="F42" s="14" t="s">
        <v>144</v>
      </c>
      <c r="G42" s="15">
        <v>36000</v>
      </c>
      <c r="H42" s="1">
        <v>2</v>
      </c>
      <c r="I42" s="11">
        <v>72000</v>
      </c>
      <c r="J42" s="2">
        <v>1</v>
      </c>
      <c r="K42" s="2" t="s">
        <v>1054</v>
      </c>
      <c r="L42" s="1" t="s">
        <v>483</v>
      </c>
      <c r="M42" s="16" t="s">
        <v>1355</v>
      </c>
      <c r="N42" s="1" t="s">
        <v>1356</v>
      </c>
      <c r="O42" s="1" t="s">
        <v>1052</v>
      </c>
      <c r="P42" s="1" t="s">
        <v>21</v>
      </c>
      <c r="Q42" s="1">
        <v>638</v>
      </c>
      <c r="R42" s="1" t="s">
        <v>1927</v>
      </c>
    </row>
    <row r="43" spans="1:18" s="8" customFormat="1" ht="23.25" customHeight="1">
      <c r="A43" s="1">
        <v>40</v>
      </c>
      <c r="B43" s="1" t="s">
        <v>1869</v>
      </c>
      <c r="C43" s="14" t="s">
        <v>1428</v>
      </c>
      <c r="D43" s="14" t="s">
        <v>145</v>
      </c>
      <c r="E43" s="14" t="s">
        <v>144</v>
      </c>
      <c r="F43" s="14" t="s">
        <v>144</v>
      </c>
      <c r="G43" s="15">
        <v>36000</v>
      </c>
      <c r="H43" s="1">
        <v>2</v>
      </c>
      <c r="I43" s="11">
        <v>72000</v>
      </c>
      <c r="J43" s="2">
        <v>1</v>
      </c>
      <c r="K43" s="2" t="s">
        <v>1054</v>
      </c>
      <c r="L43" s="1" t="s">
        <v>483</v>
      </c>
      <c r="M43" s="16" t="s">
        <v>1429</v>
      </c>
      <c r="N43" s="1" t="s">
        <v>1430</v>
      </c>
      <c r="O43" s="1" t="s">
        <v>1052</v>
      </c>
      <c r="P43" s="1" t="s">
        <v>21</v>
      </c>
      <c r="Q43" s="1">
        <v>794</v>
      </c>
      <c r="R43" s="1" t="s">
        <v>1927</v>
      </c>
    </row>
    <row r="44" spans="1:18" s="8" customFormat="1" ht="23.25" customHeight="1">
      <c r="A44" s="1">
        <v>41</v>
      </c>
      <c r="B44" s="1" t="s">
        <v>1869</v>
      </c>
      <c r="C44" s="14" t="s">
        <v>1530</v>
      </c>
      <c r="D44" s="14" t="s">
        <v>145</v>
      </c>
      <c r="E44" s="14" t="s">
        <v>144</v>
      </c>
      <c r="F44" s="14" t="s">
        <v>144</v>
      </c>
      <c r="G44" s="15">
        <v>36000</v>
      </c>
      <c r="H44" s="1">
        <v>2</v>
      </c>
      <c r="I44" s="11">
        <v>72000</v>
      </c>
      <c r="J44" s="2">
        <v>1</v>
      </c>
      <c r="K44" s="2" t="s">
        <v>1054</v>
      </c>
      <c r="L44" s="1" t="s">
        <v>483</v>
      </c>
      <c r="M44" s="16" t="s">
        <v>1531</v>
      </c>
      <c r="N44" s="1" t="s">
        <v>1532</v>
      </c>
      <c r="O44" s="1" t="s">
        <v>1052</v>
      </c>
      <c r="P44" s="1" t="s">
        <v>21</v>
      </c>
      <c r="Q44" s="1">
        <v>1101</v>
      </c>
      <c r="R44" s="1" t="s">
        <v>1927</v>
      </c>
    </row>
    <row r="45" spans="1:18" s="8" customFormat="1" ht="23.25" customHeight="1">
      <c r="A45" s="1">
        <v>42</v>
      </c>
      <c r="B45" s="1" t="s">
        <v>1869</v>
      </c>
      <c r="C45" s="14" t="s">
        <v>1053</v>
      </c>
      <c r="D45" s="14" t="s">
        <v>145</v>
      </c>
      <c r="E45" s="14" t="s">
        <v>144</v>
      </c>
      <c r="F45" s="14" t="s">
        <v>144</v>
      </c>
      <c r="G45" s="15">
        <v>36000</v>
      </c>
      <c r="H45" s="1">
        <v>2</v>
      </c>
      <c r="I45" s="11">
        <v>72000</v>
      </c>
      <c r="J45" s="2">
        <v>1</v>
      </c>
      <c r="K45" s="2" t="s">
        <v>1054</v>
      </c>
      <c r="L45" s="1" t="s">
        <v>483</v>
      </c>
      <c r="M45" s="16" t="s">
        <v>1055</v>
      </c>
      <c r="N45" s="1" t="s">
        <v>1056</v>
      </c>
      <c r="O45" s="1" t="s">
        <v>1052</v>
      </c>
      <c r="P45" s="1" t="s">
        <v>21</v>
      </c>
      <c r="Q45" s="1">
        <v>287</v>
      </c>
      <c r="R45" s="1" t="s">
        <v>1927</v>
      </c>
    </row>
    <row r="46" spans="1:18" s="8" customFormat="1" ht="23.25" customHeight="1">
      <c r="A46" s="1">
        <v>43</v>
      </c>
      <c r="B46" s="1" t="s">
        <v>1869</v>
      </c>
      <c r="C46" s="14" t="s">
        <v>1621</v>
      </c>
      <c r="D46" s="14" t="s">
        <v>1622</v>
      </c>
      <c r="E46" s="14" t="s">
        <v>1623</v>
      </c>
      <c r="F46" s="14" t="s">
        <v>76</v>
      </c>
      <c r="G46" s="15">
        <v>56000</v>
      </c>
      <c r="H46" s="1">
        <v>2</v>
      </c>
      <c r="I46" s="11">
        <v>112000</v>
      </c>
      <c r="J46" s="2">
        <v>1</v>
      </c>
      <c r="K46" s="2" t="s">
        <v>1624</v>
      </c>
      <c r="L46" s="1" t="s">
        <v>720</v>
      </c>
      <c r="M46" s="16" t="s">
        <v>1625</v>
      </c>
      <c r="N46" s="1" t="s">
        <v>1626</v>
      </c>
      <c r="O46" s="1" t="s">
        <v>1052</v>
      </c>
      <c r="P46" s="1" t="s">
        <v>21</v>
      </c>
      <c r="Q46" s="1">
        <v>1496</v>
      </c>
      <c r="R46" s="1" t="s">
        <v>1927</v>
      </c>
    </row>
    <row r="47" spans="1:18" s="8" customFormat="1" ht="23.25" customHeight="1">
      <c r="A47" s="1">
        <v>44</v>
      </c>
      <c r="B47" s="1" t="s">
        <v>1869</v>
      </c>
      <c r="C47" s="14" t="s">
        <v>1979</v>
      </c>
      <c r="D47" s="14" t="s">
        <v>1848</v>
      </c>
      <c r="E47" s="14" t="s">
        <v>1849</v>
      </c>
      <c r="F47" s="14" t="s">
        <v>76</v>
      </c>
      <c r="G47" s="15">
        <v>50000</v>
      </c>
      <c r="H47" s="1">
        <v>2</v>
      </c>
      <c r="I47" s="11">
        <v>100000</v>
      </c>
      <c r="J47" s="2">
        <v>1</v>
      </c>
      <c r="K47" s="2" t="s">
        <v>374</v>
      </c>
      <c r="L47" s="1" t="s">
        <v>877</v>
      </c>
      <c r="M47" s="16" t="s">
        <v>1850</v>
      </c>
      <c r="N47" s="1" t="s">
        <v>1851</v>
      </c>
      <c r="O47" s="1" t="s">
        <v>999</v>
      </c>
      <c r="P47" s="1" t="s">
        <v>21</v>
      </c>
      <c r="Q47" s="1">
        <v>3094</v>
      </c>
      <c r="R47" s="1" t="s">
        <v>446</v>
      </c>
    </row>
    <row r="48" spans="1:18" s="8" customFormat="1" ht="23.25" customHeight="1">
      <c r="A48" s="1">
        <v>45</v>
      </c>
      <c r="B48" s="1" t="s">
        <v>1869</v>
      </c>
      <c r="C48" s="14" t="s">
        <v>1941</v>
      </c>
      <c r="D48" s="14" t="s">
        <v>1813</v>
      </c>
      <c r="E48" s="14" t="s">
        <v>1708</v>
      </c>
      <c r="F48" s="14" t="s">
        <v>76</v>
      </c>
      <c r="G48" s="15">
        <v>18000</v>
      </c>
      <c r="H48" s="1">
        <v>2</v>
      </c>
      <c r="I48" s="11">
        <v>36000</v>
      </c>
      <c r="J48" s="2">
        <v>1</v>
      </c>
      <c r="K48" s="2" t="s">
        <v>1814</v>
      </c>
      <c r="L48" s="1" t="s">
        <v>536</v>
      </c>
      <c r="M48" s="16" t="s">
        <v>1815</v>
      </c>
      <c r="N48" s="1" t="s">
        <v>1816</v>
      </c>
      <c r="O48" s="1" t="s">
        <v>999</v>
      </c>
      <c r="P48" s="1" t="s">
        <v>21</v>
      </c>
      <c r="Q48" s="1">
        <v>2931</v>
      </c>
      <c r="R48" s="1" t="s">
        <v>446</v>
      </c>
    </row>
    <row r="49" spans="1:18" s="8" customFormat="1" ht="23.25" customHeight="1">
      <c r="A49" s="1">
        <v>46</v>
      </c>
      <c r="B49" s="1" t="s">
        <v>1869</v>
      </c>
      <c r="C49" s="14" t="s">
        <v>2069</v>
      </c>
      <c r="D49" s="14" t="s">
        <v>1422</v>
      </c>
      <c r="E49" s="14" t="s">
        <v>49</v>
      </c>
      <c r="F49" s="14" t="s">
        <v>50</v>
      </c>
      <c r="G49" s="15">
        <v>14400</v>
      </c>
      <c r="H49" s="1">
        <v>2</v>
      </c>
      <c r="I49" s="11">
        <v>28800</v>
      </c>
      <c r="J49" s="2">
        <v>1</v>
      </c>
      <c r="K49" s="2" t="s">
        <v>221</v>
      </c>
      <c r="L49" s="1" t="s">
        <v>443</v>
      </c>
      <c r="M49" s="16" t="s">
        <v>1423</v>
      </c>
      <c r="N49" s="1" t="s">
        <v>1424</v>
      </c>
      <c r="O49" s="1" t="s">
        <v>999</v>
      </c>
      <c r="P49" s="1" t="s">
        <v>21</v>
      </c>
      <c r="Q49" s="1">
        <v>787</v>
      </c>
      <c r="R49" s="1" t="s">
        <v>446</v>
      </c>
    </row>
    <row r="50" spans="1:18" s="8" customFormat="1" ht="23.25" customHeight="1">
      <c r="A50" s="1">
        <v>47</v>
      </c>
      <c r="B50" s="1" t="s">
        <v>1869</v>
      </c>
      <c r="C50" s="14" t="s">
        <v>1879</v>
      </c>
      <c r="D50" s="14" t="s">
        <v>1880</v>
      </c>
      <c r="E50" s="14" t="s">
        <v>1878</v>
      </c>
      <c r="F50" s="14" t="s">
        <v>1670</v>
      </c>
      <c r="G50" s="15">
        <v>32500</v>
      </c>
      <c r="H50" s="1">
        <v>2</v>
      </c>
      <c r="I50" s="11">
        <v>65000</v>
      </c>
      <c r="J50" s="2">
        <v>1</v>
      </c>
      <c r="K50" s="2" t="s">
        <v>152</v>
      </c>
      <c r="L50" s="1" t="s">
        <v>1203</v>
      </c>
      <c r="M50" s="16" t="s">
        <v>1881</v>
      </c>
      <c r="N50" s="1" t="s">
        <v>1882</v>
      </c>
      <c r="O50" s="1" t="s">
        <v>999</v>
      </c>
      <c r="P50" s="1" t="s">
        <v>21</v>
      </c>
      <c r="Q50" s="1"/>
      <c r="R50" s="1" t="s">
        <v>446</v>
      </c>
    </row>
    <row r="51" spans="1:18" s="8" customFormat="1" ht="23.25" customHeight="1">
      <c r="A51" s="1">
        <v>48</v>
      </c>
      <c r="B51" s="1" t="s">
        <v>1869</v>
      </c>
      <c r="C51" s="14" t="s">
        <v>1901</v>
      </c>
      <c r="D51" s="14" t="s">
        <v>1678</v>
      </c>
      <c r="E51" s="14" t="s">
        <v>143</v>
      </c>
      <c r="F51" s="14" t="s">
        <v>143</v>
      </c>
      <c r="G51" s="15">
        <v>50400</v>
      </c>
      <c r="H51" s="1">
        <v>2</v>
      </c>
      <c r="I51" s="11">
        <v>100800</v>
      </c>
      <c r="J51" s="2">
        <v>1</v>
      </c>
      <c r="K51" s="2" t="s">
        <v>599</v>
      </c>
      <c r="L51" s="1" t="s">
        <v>1255</v>
      </c>
      <c r="M51" s="16" t="s">
        <v>1902</v>
      </c>
      <c r="N51" s="1" t="s">
        <v>1903</v>
      </c>
      <c r="O51" s="1" t="s">
        <v>999</v>
      </c>
      <c r="P51" s="1" t="s">
        <v>21</v>
      </c>
      <c r="Q51" s="1"/>
      <c r="R51" s="1" t="s">
        <v>446</v>
      </c>
    </row>
    <row r="52" spans="1:18" s="8" customFormat="1" ht="23.25" customHeight="1">
      <c r="A52" s="1">
        <v>49</v>
      </c>
      <c r="B52" s="1" t="s">
        <v>1869</v>
      </c>
      <c r="C52" s="14" t="s">
        <v>1942</v>
      </c>
      <c r="D52" s="14" t="s">
        <v>1750</v>
      </c>
      <c r="E52" s="14" t="s">
        <v>143</v>
      </c>
      <c r="F52" s="14" t="s">
        <v>143</v>
      </c>
      <c r="G52" s="15">
        <v>50400</v>
      </c>
      <c r="H52" s="1">
        <v>2</v>
      </c>
      <c r="I52" s="11">
        <v>100800</v>
      </c>
      <c r="J52" s="2">
        <v>1</v>
      </c>
      <c r="K52" s="2" t="s">
        <v>1388</v>
      </c>
      <c r="L52" s="1" t="s">
        <v>514</v>
      </c>
      <c r="M52" s="16" t="s">
        <v>1751</v>
      </c>
      <c r="N52" s="1" t="s">
        <v>1752</v>
      </c>
      <c r="O52" s="1" t="s">
        <v>999</v>
      </c>
      <c r="P52" s="1" t="s">
        <v>21</v>
      </c>
      <c r="Q52" s="1">
        <v>2443</v>
      </c>
      <c r="R52" s="1" t="s">
        <v>446</v>
      </c>
    </row>
    <row r="53" spans="1:18" s="8" customFormat="1" ht="23.25" customHeight="1">
      <c r="A53" s="1">
        <v>50</v>
      </c>
      <c r="B53" s="1" t="s">
        <v>1869</v>
      </c>
      <c r="C53" s="14" t="s">
        <v>2085</v>
      </c>
      <c r="D53" s="14" t="s">
        <v>1135</v>
      </c>
      <c r="E53" s="14" t="s">
        <v>1136</v>
      </c>
      <c r="F53" s="14" t="s">
        <v>6</v>
      </c>
      <c r="G53" s="15">
        <v>64260</v>
      </c>
      <c r="H53" s="1">
        <v>2</v>
      </c>
      <c r="I53" s="11">
        <v>128520</v>
      </c>
      <c r="J53" s="2">
        <v>2</v>
      </c>
      <c r="K53" s="2" t="s">
        <v>342</v>
      </c>
      <c r="L53" s="1" t="s">
        <v>601</v>
      </c>
      <c r="M53" s="16" t="s">
        <v>1137</v>
      </c>
      <c r="N53" s="1" t="s">
        <v>1138</v>
      </c>
      <c r="O53" s="1" t="s">
        <v>999</v>
      </c>
      <c r="P53" s="1" t="s">
        <v>22</v>
      </c>
      <c r="Q53" s="1">
        <v>357</v>
      </c>
      <c r="R53" s="1" t="s">
        <v>446</v>
      </c>
    </row>
    <row r="54" spans="1:18" s="8" customFormat="1" ht="23.25" customHeight="1">
      <c r="A54" s="1">
        <v>51</v>
      </c>
      <c r="B54" s="1" t="s">
        <v>1869</v>
      </c>
      <c r="C54" s="14" t="s">
        <v>1686</v>
      </c>
      <c r="D54" s="14" t="s">
        <v>1687</v>
      </c>
      <c r="E54" s="14" t="s">
        <v>49</v>
      </c>
      <c r="F54" s="14" t="s">
        <v>50</v>
      </c>
      <c r="G54" s="15">
        <v>25920</v>
      </c>
      <c r="H54" s="1">
        <v>2</v>
      </c>
      <c r="I54" s="11">
        <v>51840</v>
      </c>
      <c r="J54" s="2">
        <v>1</v>
      </c>
      <c r="K54" s="2" t="s">
        <v>885</v>
      </c>
      <c r="L54" s="1" t="s">
        <v>1093</v>
      </c>
      <c r="M54" s="16" t="s">
        <v>1688</v>
      </c>
      <c r="N54" s="1" t="s">
        <v>1689</v>
      </c>
      <c r="O54" s="1" t="s">
        <v>999</v>
      </c>
      <c r="P54" s="1" t="s">
        <v>21</v>
      </c>
      <c r="Q54" s="1">
        <v>1891</v>
      </c>
      <c r="R54" s="1" t="s">
        <v>446</v>
      </c>
    </row>
    <row r="55" spans="1:18" s="8" customFormat="1" ht="23.25" customHeight="1">
      <c r="A55" s="1">
        <v>52</v>
      </c>
      <c r="B55" s="1" t="s">
        <v>1869</v>
      </c>
      <c r="C55" s="14" t="s">
        <v>1912</v>
      </c>
      <c r="D55" s="14" t="s">
        <v>1913</v>
      </c>
      <c r="E55" s="14" t="s">
        <v>53</v>
      </c>
      <c r="F55" s="14" t="s">
        <v>53</v>
      </c>
      <c r="G55" s="15">
        <v>48960</v>
      </c>
      <c r="H55" s="1">
        <v>2</v>
      </c>
      <c r="I55" s="11">
        <v>97920</v>
      </c>
      <c r="J55" s="2">
        <v>1</v>
      </c>
      <c r="K55" s="2" t="s">
        <v>810</v>
      </c>
      <c r="L55" s="1" t="s">
        <v>605</v>
      </c>
      <c r="M55" s="16" t="s">
        <v>1914</v>
      </c>
      <c r="N55" s="1" t="s">
        <v>1915</v>
      </c>
      <c r="O55" s="1" t="s">
        <v>999</v>
      </c>
      <c r="P55" s="1" t="s">
        <v>21</v>
      </c>
      <c r="Q55" s="1"/>
      <c r="R55" s="1" t="s">
        <v>446</v>
      </c>
    </row>
    <row r="56" spans="1:18" s="8" customFormat="1" ht="23.25" customHeight="1">
      <c r="A56" s="1">
        <v>53</v>
      </c>
      <c r="B56" s="1" t="s">
        <v>1869</v>
      </c>
      <c r="C56" s="14" t="s">
        <v>1817</v>
      </c>
      <c r="D56" s="14" t="s">
        <v>1753</v>
      </c>
      <c r="E56" s="14" t="s">
        <v>1708</v>
      </c>
      <c r="F56" s="14" t="s">
        <v>76</v>
      </c>
      <c r="G56" s="15">
        <v>34000</v>
      </c>
      <c r="H56" s="1">
        <v>2</v>
      </c>
      <c r="I56" s="11">
        <v>68000</v>
      </c>
      <c r="J56" s="2">
        <v>1</v>
      </c>
      <c r="K56" s="2" t="s">
        <v>1818</v>
      </c>
      <c r="L56" s="1" t="s">
        <v>536</v>
      </c>
      <c r="M56" s="16" t="s">
        <v>1819</v>
      </c>
      <c r="N56" s="1" t="s">
        <v>1820</v>
      </c>
      <c r="O56" s="1" t="s">
        <v>999</v>
      </c>
      <c r="P56" s="1" t="s">
        <v>21</v>
      </c>
      <c r="Q56" s="1">
        <v>2933</v>
      </c>
      <c r="R56" s="1" t="s">
        <v>446</v>
      </c>
    </row>
    <row r="57" spans="1:18" s="8" customFormat="1" ht="23.25" customHeight="1">
      <c r="A57" s="1">
        <v>54</v>
      </c>
      <c r="B57" s="1" t="s">
        <v>1868</v>
      </c>
      <c r="C57" s="14" t="s">
        <v>2059</v>
      </c>
      <c r="D57" s="14" t="s">
        <v>1482</v>
      </c>
      <c r="E57" s="14" t="s">
        <v>92</v>
      </c>
      <c r="F57" s="14" t="s">
        <v>6</v>
      </c>
      <c r="G57" s="15">
        <v>71820</v>
      </c>
      <c r="H57" s="1">
        <v>2</v>
      </c>
      <c r="I57" s="11">
        <v>143640</v>
      </c>
      <c r="J57" s="2">
        <v>2</v>
      </c>
      <c r="K57" s="2" t="s">
        <v>995</v>
      </c>
      <c r="L57" s="1" t="s">
        <v>530</v>
      </c>
      <c r="M57" s="16" t="s">
        <v>1483</v>
      </c>
      <c r="N57" s="1" t="s">
        <v>1484</v>
      </c>
      <c r="O57" s="1" t="s">
        <v>622</v>
      </c>
      <c r="P57" s="1" t="s">
        <v>22</v>
      </c>
      <c r="Q57" s="1">
        <v>946</v>
      </c>
      <c r="R57" s="1" t="s">
        <v>450</v>
      </c>
    </row>
    <row r="58" spans="1:18" s="8" customFormat="1" ht="23.25" customHeight="1">
      <c r="A58" s="1">
        <v>55</v>
      </c>
      <c r="B58" s="1" t="s">
        <v>1868</v>
      </c>
      <c r="C58" s="14" t="s">
        <v>2038</v>
      </c>
      <c r="D58" s="14" t="s">
        <v>1104</v>
      </c>
      <c r="E58" s="14" t="s">
        <v>58</v>
      </c>
      <c r="F58" s="14" t="s">
        <v>57</v>
      </c>
      <c r="G58" s="15">
        <v>90720</v>
      </c>
      <c r="H58" s="1">
        <v>2</v>
      </c>
      <c r="I58" s="11">
        <v>181440</v>
      </c>
      <c r="J58" s="2">
        <v>1</v>
      </c>
      <c r="K58" s="2" t="s">
        <v>195</v>
      </c>
      <c r="L58" s="1" t="s">
        <v>860</v>
      </c>
      <c r="M58" s="16" t="s">
        <v>1105</v>
      </c>
      <c r="N58" s="1" t="s">
        <v>1106</v>
      </c>
      <c r="O58" s="1" t="s">
        <v>622</v>
      </c>
      <c r="P58" s="1" t="s">
        <v>21</v>
      </c>
      <c r="Q58" s="1">
        <v>330</v>
      </c>
      <c r="R58" s="1" t="s">
        <v>450</v>
      </c>
    </row>
    <row r="59" spans="1:18" s="8" customFormat="1" ht="23.25" customHeight="1">
      <c r="A59" s="1">
        <v>56</v>
      </c>
      <c r="B59" s="1" t="s">
        <v>1868</v>
      </c>
      <c r="C59" s="14" t="s">
        <v>1953</v>
      </c>
      <c r="D59" s="14" t="s">
        <v>1302</v>
      </c>
      <c r="E59" s="14" t="s">
        <v>105</v>
      </c>
      <c r="F59" s="14" t="s">
        <v>105</v>
      </c>
      <c r="G59" s="15">
        <v>39600</v>
      </c>
      <c r="H59" s="1">
        <v>2</v>
      </c>
      <c r="I59" s="11">
        <v>79200</v>
      </c>
      <c r="J59" s="2">
        <v>1</v>
      </c>
      <c r="K59" s="2" t="s">
        <v>382</v>
      </c>
      <c r="L59" s="1" t="s">
        <v>429</v>
      </c>
      <c r="M59" s="16" t="s">
        <v>1303</v>
      </c>
      <c r="N59" s="1" t="s">
        <v>1304</v>
      </c>
      <c r="O59" s="1" t="s">
        <v>622</v>
      </c>
      <c r="P59" s="1" t="s">
        <v>21</v>
      </c>
      <c r="Q59" s="1">
        <v>536</v>
      </c>
      <c r="R59" s="1" t="s">
        <v>450</v>
      </c>
    </row>
    <row r="60" spans="1:18" s="8" customFormat="1" ht="23.25" customHeight="1">
      <c r="A60" s="1">
        <v>57</v>
      </c>
      <c r="B60" s="1" t="s">
        <v>1868</v>
      </c>
      <c r="C60" s="14" t="s">
        <v>1289</v>
      </c>
      <c r="D60" s="14" t="s">
        <v>1290</v>
      </c>
      <c r="E60" s="14" t="s">
        <v>137</v>
      </c>
      <c r="F60" s="14" t="s">
        <v>138</v>
      </c>
      <c r="G60" s="15">
        <v>43200</v>
      </c>
      <c r="H60" s="1">
        <v>2</v>
      </c>
      <c r="I60" s="11">
        <v>86400</v>
      </c>
      <c r="J60" s="2">
        <v>1</v>
      </c>
      <c r="K60" s="2" t="s">
        <v>1076</v>
      </c>
      <c r="L60" s="1" t="s">
        <v>557</v>
      </c>
      <c r="M60" s="16" t="s">
        <v>1291</v>
      </c>
      <c r="N60" s="1" t="s">
        <v>1292</v>
      </c>
      <c r="O60" s="1" t="s">
        <v>622</v>
      </c>
      <c r="P60" s="1" t="s">
        <v>21</v>
      </c>
      <c r="Q60" s="1">
        <v>528</v>
      </c>
      <c r="R60" s="1" t="s">
        <v>450</v>
      </c>
    </row>
    <row r="61" spans="1:18" s="8" customFormat="1" ht="23.25" customHeight="1">
      <c r="A61" s="1">
        <v>58</v>
      </c>
      <c r="B61" s="1" t="s">
        <v>1868</v>
      </c>
      <c r="C61" s="14" t="s">
        <v>2007</v>
      </c>
      <c r="D61" s="14" t="s">
        <v>1457</v>
      </c>
      <c r="E61" s="14" t="s">
        <v>210</v>
      </c>
      <c r="F61" s="14" t="s">
        <v>211</v>
      </c>
      <c r="G61" s="15">
        <v>36000</v>
      </c>
      <c r="H61" s="1">
        <v>2</v>
      </c>
      <c r="I61" s="11">
        <v>72000</v>
      </c>
      <c r="J61" s="2">
        <v>1</v>
      </c>
      <c r="K61" s="2" t="s">
        <v>103</v>
      </c>
      <c r="L61" s="1" t="s">
        <v>428</v>
      </c>
      <c r="M61" s="16" t="s">
        <v>1458</v>
      </c>
      <c r="N61" s="1" t="s">
        <v>1459</v>
      </c>
      <c r="O61" s="1" t="s">
        <v>622</v>
      </c>
      <c r="P61" s="1" t="s">
        <v>21</v>
      </c>
      <c r="Q61" s="1">
        <v>854</v>
      </c>
      <c r="R61" s="1" t="s">
        <v>450</v>
      </c>
    </row>
    <row r="62" spans="1:18" s="8" customFormat="1" ht="23.25" customHeight="1">
      <c r="A62" s="1">
        <v>59</v>
      </c>
      <c r="B62" s="1" t="s">
        <v>1868</v>
      </c>
      <c r="C62" s="14" t="s">
        <v>2058</v>
      </c>
      <c r="D62" s="14" t="s">
        <v>1321</v>
      </c>
      <c r="E62" s="14" t="s">
        <v>105</v>
      </c>
      <c r="F62" s="14" t="s">
        <v>105</v>
      </c>
      <c r="G62" s="15">
        <v>61200</v>
      </c>
      <c r="H62" s="1">
        <v>2</v>
      </c>
      <c r="I62" s="11">
        <v>122400</v>
      </c>
      <c r="J62" s="2">
        <v>1</v>
      </c>
      <c r="K62" s="2" t="s">
        <v>1133</v>
      </c>
      <c r="L62" s="1" t="s">
        <v>1066</v>
      </c>
      <c r="M62" s="16" t="s">
        <v>1322</v>
      </c>
      <c r="N62" s="1" t="s">
        <v>1323</v>
      </c>
      <c r="O62" s="1" t="s">
        <v>622</v>
      </c>
      <c r="P62" s="1" t="s">
        <v>21</v>
      </c>
      <c r="Q62" s="1">
        <v>577</v>
      </c>
      <c r="R62" s="1" t="s">
        <v>450</v>
      </c>
    </row>
    <row r="63" spans="1:18" s="8" customFormat="1" ht="23.25" customHeight="1">
      <c r="A63" s="1">
        <v>60</v>
      </c>
      <c r="B63" s="1" t="s">
        <v>1868</v>
      </c>
      <c r="C63" s="14" t="s">
        <v>1949</v>
      </c>
      <c r="D63" s="14" t="s">
        <v>623</v>
      </c>
      <c r="E63" s="14" t="s">
        <v>105</v>
      </c>
      <c r="F63" s="14" t="s">
        <v>105</v>
      </c>
      <c r="G63" s="15">
        <v>81000</v>
      </c>
      <c r="H63" s="1">
        <v>2</v>
      </c>
      <c r="I63" s="11">
        <v>162000</v>
      </c>
      <c r="J63" s="2">
        <v>1</v>
      </c>
      <c r="K63" s="2" t="s">
        <v>311</v>
      </c>
      <c r="L63" s="1" t="s">
        <v>253</v>
      </c>
      <c r="M63" s="16" t="s">
        <v>406</v>
      </c>
      <c r="N63" s="1" t="s">
        <v>407</v>
      </c>
      <c r="O63" s="1" t="s">
        <v>622</v>
      </c>
      <c r="P63" s="1" t="s">
        <v>21</v>
      </c>
      <c r="Q63" s="1">
        <v>52</v>
      </c>
      <c r="R63" s="1" t="s">
        <v>450</v>
      </c>
    </row>
    <row r="64" spans="1:18" s="8" customFormat="1" ht="23.25" customHeight="1">
      <c r="A64" s="1">
        <v>61</v>
      </c>
      <c r="B64" s="1" t="s">
        <v>1868</v>
      </c>
      <c r="C64" s="14" t="s">
        <v>1271</v>
      </c>
      <c r="D64" s="14" t="s">
        <v>1272</v>
      </c>
      <c r="E64" s="14" t="s">
        <v>118</v>
      </c>
      <c r="F64" s="14" t="s">
        <v>119</v>
      </c>
      <c r="G64" s="15">
        <v>28800</v>
      </c>
      <c r="H64" s="1">
        <v>2</v>
      </c>
      <c r="I64" s="11">
        <v>57600</v>
      </c>
      <c r="J64" s="2">
        <v>1</v>
      </c>
      <c r="K64" s="2" t="s">
        <v>382</v>
      </c>
      <c r="L64" s="1" t="s">
        <v>428</v>
      </c>
      <c r="M64" s="16" t="s">
        <v>1273</v>
      </c>
      <c r="N64" s="1" t="s">
        <v>1274</v>
      </c>
      <c r="O64" s="1" t="s">
        <v>622</v>
      </c>
      <c r="P64" s="1" t="s">
        <v>21</v>
      </c>
      <c r="Q64" s="1">
        <v>509</v>
      </c>
      <c r="R64" s="1" t="s">
        <v>450</v>
      </c>
    </row>
    <row r="65" spans="1:18" s="8" customFormat="1" ht="23.25" customHeight="1">
      <c r="A65" s="1">
        <v>62</v>
      </c>
      <c r="B65" s="1" t="s">
        <v>1868</v>
      </c>
      <c r="C65" s="14" t="s">
        <v>1435</v>
      </c>
      <c r="D65" s="14" t="s">
        <v>1436</v>
      </c>
      <c r="E65" s="14" t="s">
        <v>58</v>
      </c>
      <c r="F65" s="14" t="s">
        <v>57</v>
      </c>
      <c r="G65" s="15">
        <v>65520</v>
      </c>
      <c r="H65" s="1">
        <v>2</v>
      </c>
      <c r="I65" s="11">
        <v>131040</v>
      </c>
      <c r="J65" s="2">
        <v>1</v>
      </c>
      <c r="K65" s="2" t="s">
        <v>592</v>
      </c>
      <c r="L65" s="1" t="s">
        <v>811</v>
      </c>
      <c r="M65" s="16" t="s">
        <v>1437</v>
      </c>
      <c r="N65" s="1" t="s">
        <v>1438</v>
      </c>
      <c r="O65" s="1" t="s">
        <v>622</v>
      </c>
      <c r="P65" s="1" t="s">
        <v>21</v>
      </c>
      <c r="Q65" s="1">
        <v>807</v>
      </c>
      <c r="R65" s="1" t="s">
        <v>450</v>
      </c>
    </row>
    <row r="66" spans="1:18" s="8" customFormat="1" ht="23.25" customHeight="1">
      <c r="A66" s="1">
        <v>63</v>
      </c>
      <c r="B66" s="1" t="s">
        <v>1868</v>
      </c>
      <c r="C66" s="14" t="s">
        <v>1954</v>
      </c>
      <c r="D66" s="14" t="s">
        <v>1360</v>
      </c>
      <c r="E66" s="14" t="s">
        <v>105</v>
      </c>
      <c r="F66" s="14" t="s">
        <v>105</v>
      </c>
      <c r="G66" s="15">
        <v>68400</v>
      </c>
      <c r="H66" s="1">
        <v>2</v>
      </c>
      <c r="I66" s="11">
        <v>136800</v>
      </c>
      <c r="J66" s="2">
        <v>1</v>
      </c>
      <c r="K66" s="2" t="s">
        <v>720</v>
      </c>
      <c r="L66" s="1" t="s">
        <v>1066</v>
      </c>
      <c r="M66" s="16" t="s">
        <v>1361</v>
      </c>
      <c r="N66" s="1" t="s">
        <v>1362</v>
      </c>
      <c r="O66" s="1" t="s">
        <v>622</v>
      </c>
      <c r="P66" s="1" t="s">
        <v>21</v>
      </c>
      <c r="Q66" s="1">
        <v>653</v>
      </c>
      <c r="R66" s="1" t="s">
        <v>450</v>
      </c>
    </row>
    <row r="67" spans="1:18" s="8" customFormat="1" ht="23.25" customHeight="1">
      <c r="A67" s="1">
        <v>64</v>
      </c>
      <c r="B67" s="1" t="s">
        <v>1868</v>
      </c>
      <c r="C67" s="14" t="s">
        <v>2031</v>
      </c>
      <c r="D67" s="14" t="s">
        <v>1495</v>
      </c>
      <c r="E67" s="14" t="s">
        <v>58</v>
      </c>
      <c r="F67" s="14" t="s">
        <v>57</v>
      </c>
      <c r="G67" s="15">
        <v>75600</v>
      </c>
      <c r="H67" s="1">
        <v>2</v>
      </c>
      <c r="I67" s="11">
        <v>151200</v>
      </c>
      <c r="J67" s="2">
        <v>1</v>
      </c>
      <c r="K67" s="2" t="s">
        <v>266</v>
      </c>
      <c r="L67" s="1" t="s">
        <v>860</v>
      </c>
      <c r="M67" s="16" t="s">
        <v>1496</v>
      </c>
      <c r="N67" s="1" t="s">
        <v>1497</v>
      </c>
      <c r="O67" s="1" t="s">
        <v>622</v>
      </c>
      <c r="P67" s="1" t="s">
        <v>21</v>
      </c>
      <c r="Q67" s="1">
        <v>978</v>
      </c>
      <c r="R67" s="1" t="s">
        <v>450</v>
      </c>
    </row>
    <row r="68" spans="1:18" s="8" customFormat="1" ht="23.25" customHeight="1">
      <c r="A68" s="1">
        <v>65</v>
      </c>
      <c r="B68" s="1" t="s">
        <v>1868</v>
      </c>
      <c r="C68" s="14" t="s">
        <v>2089</v>
      </c>
      <c r="D68" s="14" t="s">
        <v>1432</v>
      </c>
      <c r="E68" s="14" t="s">
        <v>137</v>
      </c>
      <c r="F68" s="14" t="s">
        <v>138</v>
      </c>
      <c r="G68" s="15">
        <v>48960</v>
      </c>
      <c r="H68" s="1">
        <v>2</v>
      </c>
      <c r="I68" s="11">
        <v>97920</v>
      </c>
      <c r="J68" s="2">
        <v>1</v>
      </c>
      <c r="K68" s="2" t="s">
        <v>519</v>
      </c>
      <c r="L68" s="1" t="s">
        <v>1020</v>
      </c>
      <c r="M68" s="16" t="s">
        <v>1433</v>
      </c>
      <c r="N68" s="1" t="s">
        <v>1434</v>
      </c>
      <c r="O68" s="1" t="s">
        <v>622</v>
      </c>
      <c r="P68" s="1" t="s">
        <v>21</v>
      </c>
      <c r="Q68" s="1">
        <v>803</v>
      </c>
      <c r="R68" s="1" t="s">
        <v>450</v>
      </c>
    </row>
    <row r="69" spans="1:18" s="8" customFormat="1" ht="23.25" customHeight="1">
      <c r="A69" s="1">
        <v>66</v>
      </c>
      <c r="B69" s="1" t="s">
        <v>1868</v>
      </c>
      <c r="C69" s="14" t="s">
        <v>1874</v>
      </c>
      <c r="D69" s="14" t="s">
        <v>1875</v>
      </c>
      <c r="E69" s="14" t="s">
        <v>210</v>
      </c>
      <c r="F69" s="14" t="s">
        <v>211</v>
      </c>
      <c r="G69" s="15">
        <v>36000</v>
      </c>
      <c r="H69" s="1">
        <v>2</v>
      </c>
      <c r="I69" s="11">
        <v>72000</v>
      </c>
      <c r="J69" s="2">
        <v>1</v>
      </c>
      <c r="K69" s="2" t="s">
        <v>1656</v>
      </c>
      <c r="L69" s="1" t="s">
        <v>1702</v>
      </c>
      <c r="M69" s="16" t="s">
        <v>1876</v>
      </c>
      <c r="N69" s="1" t="s">
        <v>1877</v>
      </c>
      <c r="O69" s="1" t="s">
        <v>622</v>
      </c>
      <c r="P69" s="1" t="s">
        <v>21</v>
      </c>
      <c r="Q69" s="1"/>
      <c r="R69" s="1" t="s">
        <v>450</v>
      </c>
    </row>
    <row r="70" spans="1:18" s="8" customFormat="1" ht="23.25" customHeight="1">
      <c r="A70" s="1">
        <v>67</v>
      </c>
      <c r="B70" s="1" t="s">
        <v>1868</v>
      </c>
      <c r="C70" s="14" t="s">
        <v>2029</v>
      </c>
      <c r="D70" s="14" t="s">
        <v>1522</v>
      </c>
      <c r="E70" s="14" t="s">
        <v>58</v>
      </c>
      <c r="F70" s="14" t="s">
        <v>57</v>
      </c>
      <c r="G70" s="15">
        <v>75600</v>
      </c>
      <c r="H70" s="1">
        <v>2</v>
      </c>
      <c r="I70" s="11">
        <v>151200</v>
      </c>
      <c r="J70" s="2">
        <v>1</v>
      </c>
      <c r="K70" s="2" t="s">
        <v>556</v>
      </c>
      <c r="L70" s="1" t="s">
        <v>811</v>
      </c>
      <c r="M70" s="16" t="s">
        <v>1523</v>
      </c>
      <c r="N70" s="1" t="s">
        <v>1524</v>
      </c>
      <c r="O70" s="1" t="s">
        <v>622</v>
      </c>
      <c r="P70" s="1" t="s">
        <v>21</v>
      </c>
      <c r="Q70" s="1">
        <v>1071</v>
      </c>
      <c r="R70" s="1" t="s">
        <v>450</v>
      </c>
    </row>
    <row r="71" spans="1:18" s="8" customFormat="1" ht="23.25" customHeight="1">
      <c r="A71" s="1">
        <v>68</v>
      </c>
      <c r="B71" s="1" t="s">
        <v>1868</v>
      </c>
      <c r="C71" s="14" t="s">
        <v>1461</v>
      </c>
      <c r="D71" s="14" t="s">
        <v>1462</v>
      </c>
      <c r="E71" s="14" t="s">
        <v>1380</v>
      </c>
      <c r="F71" s="14" t="s">
        <v>1380</v>
      </c>
      <c r="G71" s="15">
        <v>31500</v>
      </c>
      <c r="H71" s="1">
        <v>2</v>
      </c>
      <c r="I71" s="11">
        <v>63000</v>
      </c>
      <c r="J71" s="2">
        <v>1</v>
      </c>
      <c r="K71" s="2" t="s">
        <v>221</v>
      </c>
      <c r="L71" s="1" t="s">
        <v>531</v>
      </c>
      <c r="M71" s="16" t="s">
        <v>1463</v>
      </c>
      <c r="N71" s="1" t="s">
        <v>1464</v>
      </c>
      <c r="O71" s="1" t="s">
        <v>622</v>
      </c>
      <c r="P71" s="1" t="s">
        <v>21</v>
      </c>
      <c r="Q71" s="1">
        <v>858</v>
      </c>
      <c r="R71" s="1" t="s">
        <v>450</v>
      </c>
    </row>
    <row r="72" spans="1:18" s="8" customFormat="1" ht="23.25" customHeight="1">
      <c r="A72" s="1">
        <v>69</v>
      </c>
      <c r="B72" s="1" t="s">
        <v>1868</v>
      </c>
      <c r="C72" s="14" t="s">
        <v>2009</v>
      </c>
      <c r="D72" s="14" t="s">
        <v>1600</v>
      </c>
      <c r="E72" s="14" t="s">
        <v>140</v>
      </c>
      <c r="F72" s="14" t="s">
        <v>258</v>
      </c>
      <c r="G72" s="15">
        <v>40320</v>
      </c>
      <c r="H72" s="1">
        <v>2</v>
      </c>
      <c r="I72" s="11">
        <v>80640</v>
      </c>
      <c r="J72" s="2">
        <v>1</v>
      </c>
      <c r="K72" s="2" t="s">
        <v>522</v>
      </c>
      <c r="L72" s="1" t="s">
        <v>720</v>
      </c>
      <c r="M72" s="16" t="s">
        <v>1601</v>
      </c>
      <c r="N72" s="1" t="s">
        <v>1602</v>
      </c>
      <c r="O72" s="1" t="s">
        <v>622</v>
      </c>
      <c r="P72" s="1" t="s">
        <v>21</v>
      </c>
      <c r="Q72" s="1">
        <v>1455</v>
      </c>
      <c r="R72" s="1" t="s">
        <v>450</v>
      </c>
    </row>
    <row r="73" spans="1:18" s="8" customFormat="1" ht="23.25" customHeight="1">
      <c r="A73" s="1">
        <v>70</v>
      </c>
      <c r="B73" s="1" t="s">
        <v>1868</v>
      </c>
      <c r="C73" s="14" t="s">
        <v>2087</v>
      </c>
      <c r="D73" s="14" t="s">
        <v>1384</v>
      </c>
      <c r="E73" s="14" t="s">
        <v>105</v>
      </c>
      <c r="F73" s="14" t="s">
        <v>105</v>
      </c>
      <c r="G73" s="15">
        <v>35640</v>
      </c>
      <c r="H73" s="1">
        <v>2</v>
      </c>
      <c r="I73" s="11">
        <v>71280</v>
      </c>
      <c r="J73" s="2">
        <v>1</v>
      </c>
      <c r="K73" s="2" t="s">
        <v>865</v>
      </c>
      <c r="L73" s="1" t="s">
        <v>445</v>
      </c>
      <c r="M73" s="16" t="s">
        <v>1385</v>
      </c>
      <c r="N73" s="1" t="s">
        <v>1386</v>
      </c>
      <c r="O73" s="1" t="s">
        <v>622</v>
      </c>
      <c r="P73" s="1" t="s">
        <v>21</v>
      </c>
      <c r="Q73" s="1">
        <v>692</v>
      </c>
      <c r="R73" s="1" t="s">
        <v>450</v>
      </c>
    </row>
    <row r="74" spans="1:18" s="8" customFormat="1" ht="23.25" customHeight="1">
      <c r="A74" s="1">
        <v>71</v>
      </c>
      <c r="B74" s="1" t="s">
        <v>1868</v>
      </c>
      <c r="C74" s="14" t="s">
        <v>1996</v>
      </c>
      <c r="D74" s="14" t="s">
        <v>1857</v>
      </c>
      <c r="E74" s="14" t="s">
        <v>58</v>
      </c>
      <c r="F74" s="14" t="s">
        <v>57</v>
      </c>
      <c r="G74" s="15">
        <v>45360</v>
      </c>
      <c r="H74" s="1">
        <v>2</v>
      </c>
      <c r="I74" s="11">
        <v>90720</v>
      </c>
      <c r="J74" s="2">
        <v>1</v>
      </c>
      <c r="K74" s="2" t="s">
        <v>362</v>
      </c>
      <c r="L74" s="1" t="s">
        <v>811</v>
      </c>
      <c r="M74" s="16" t="s">
        <v>1858</v>
      </c>
      <c r="N74" s="1" t="s">
        <v>1859</v>
      </c>
      <c r="O74" s="1" t="s">
        <v>622</v>
      </c>
      <c r="P74" s="1" t="s">
        <v>21</v>
      </c>
      <c r="Q74" s="1">
        <v>3262</v>
      </c>
      <c r="R74" s="1" t="s">
        <v>450</v>
      </c>
    </row>
    <row r="75" spans="1:18" s="8" customFormat="1" ht="23.25" customHeight="1">
      <c r="A75" s="1">
        <v>72</v>
      </c>
      <c r="B75" s="1" t="s">
        <v>1868</v>
      </c>
      <c r="C75" s="14" t="s">
        <v>2010</v>
      </c>
      <c r="D75" s="14" t="s">
        <v>1606</v>
      </c>
      <c r="E75" s="14" t="s">
        <v>105</v>
      </c>
      <c r="F75" s="14" t="s">
        <v>105</v>
      </c>
      <c r="G75" s="15">
        <v>63000</v>
      </c>
      <c r="H75" s="1">
        <v>2</v>
      </c>
      <c r="I75" s="11">
        <v>126000</v>
      </c>
      <c r="J75" s="2">
        <v>1</v>
      </c>
      <c r="K75" s="2" t="s">
        <v>925</v>
      </c>
      <c r="L75" s="1" t="s">
        <v>530</v>
      </c>
      <c r="M75" s="16" t="s">
        <v>1607</v>
      </c>
      <c r="N75" s="1" t="s">
        <v>1608</v>
      </c>
      <c r="O75" s="1" t="s">
        <v>622</v>
      </c>
      <c r="P75" s="1" t="s">
        <v>21</v>
      </c>
      <c r="Q75" s="1">
        <v>1460</v>
      </c>
      <c r="R75" s="1" t="s">
        <v>450</v>
      </c>
    </row>
    <row r="76" spans="1:18" s="8" customFormat="1" ht="23.25" customHeight="1">
      <c r="A76" s="1">
        <v>73</v>
      </c>
      <c r="B76" s="1" t="s">
        <v>1868</v>
      </c>
      <c r="C76" s="14" t="s">
        <v>2077</v>
      </c>
      <c r="D76" s="14" t="s">
        <v>1381</v>
      </c>
      <c r="E76" s="14" t="s">
        <v>58</v>
      </c>
      <c r="F76" s="14" t="s">
        <v>57</v>
      </c>
      <c r="G76" s="15">
        <v>45360</v>
      </c>
      <c r="H76" s="1">
        <v>2</v>
      </c>
      <c r="I76" s="11">
        <v>90720</v>
      </c>
      <c r="J76" s="2">
        <v>1</v>
      </c>
      <c r="K76" s="2" t="s">
        <v>176</v>
      </c>
      <c r="L76" s="1" t="s">
        <v>860</v>
      </c>
      <c r="M76" s="16" t="s">
        <v>1382</v>
      </c>
      <c r="N76" s="1" t="s">
        <v>1383</v>
      </c>
      <c r="O76" s="1" t="s">
        <v>622</v>
      </c>
      <c r="P76" s="1" t="s">
        <v>21</v>
      </c>
      <c r="Q76" s="1">
        <v>686</v>
      </c>
      <c r="R76" s="1" t="s">
        <v>450</v>
      </c>
    </row>
    <row r="77" spans="1:18" s="8" customFormat="1" ht="23.25" customHeight="1">
      <c r="A77" s="1">
        <v>74</v>
      </c>
      <c r="B77" s="1" t="s">
        <v>1868</v>
      </c>
      <c r="C77" s="14" t="s">
        <v>1398</v>
      </c>
      <c r="D77" s="14" t="s">
        <v>1399</v>
      </c>
      <c r="E77" s="14" t="s">
        <v>105</v>
      </c>
      <c r="F77" s="14" t="s">
        <v>105</v>
      </c>
      <c r="G77" s="15">
        <v>64800</v>
      </c>
      <c r="H77" s="1">
        <v>2</v>
      </c>
      <c r="I77" s="11">
        <v>129600</v>
      </c>
      <c r="J77" s="2">
        <v>1</v>
      </c>
      <c r="K77" s="2" t="s">
        <v>1206</v>
      </c>
      <c r="L77" s="1" t="s">
        <v>772</v>
      </c>
      <c r="M77" s="16" t="s">
        <v>1400</v>
      </c>
      <c r="N77" s="1" t="s">
        <v>1401</v>
      </c>
      <c r="O77" s="1" t="s">
        <v>622</v>
      </c>
      <c r="P77" s="1" t="s">
        <v>21</v>
      </c>
      <c r="Q77" s="1">
        <v>727</v>
      </c>
      <c r="R77" s="1" t="s">
        <v>450</v>
      </c>
    </row>
    <row r="78" spans="1:18" s="8" customFormat="1" ht="23.25" customHeight="1">
      <c r="A78" s="1">
        <v>75</v>
      </c>
      <c r="B78" s="1" t="s">
        <v>1868</v>
      </c>
      <c r="C78" s="14" t="s">
        <v>2018</v>
      </c>
      <c r="D78" s="14" t="s">
        <v>1724</v>
      </c>
      <c r="E78" s="14" t="s">
        <v>68</v>
      </c>
      <c r="F78" s="14" t="s">
        <v>69</v>
      </c>
      <c r="G78" s="15">
        <v>27720</v>
      </c>
      <c r="H78" s="1">
        <v>2</v>
      </c>
      <c r="I78" s="11">
        <v>55440</v>
      </c>
      <c r="J78" s="2">
        <v>1</v>
      </c>
      <c r="K78" s="2" t="s">
        <v>787</v>
      </c>
      <c r="L78" s="1" t="s">
        <v>664</v>
      </c>
      <c r="M78" s="16" t="s">
        <v>1725</v>
      </c>
      <c r="N78" s="1" t="s">
        <v>1726</v>
      </c>
      <c r="O78" s="1" t="s">
        <v>622</v>
      </c>
      <c r="P78" s="1" t="s">
        <v>21</v>
      </c>
      <c r="Q78" s="1">
        <v>2166</v>
      </c>
      <c r="R78" s="1" t="s">
        <v>450</v>
      </c>
    </row>
    <row r="79" spans="1:18" s="8" customFormat="1" ht="23.25" customHeight="1">
      <c r="A79" s="1">
        <v>76</v>
      </c>
      <c r="B79" s="1" t="s">
        <v>1868</v>
      </c>
      <c r="C79" s="14" t="s">
        <v>1439</v>
      </c>
      <c r="D79" s="14" t="s">
        <v>1440</v>
      </c>
      <c r="E79" s="14" t="s">
        <v>210</v>
      </c>
      <c r="F79" s="14" t="s">
        <v>211</v>
      </c>
      <c r="G79" s="15">
        <v>45000</v>
      </c>
      <c r="H79" s="1">
        <v>2</v>
      </c>
      <c r="I79" s="11">
        <v>90000</v>
      </c>
      <c r="J79" s="2">
        <v>1</v>
      </c>
      <c r="K79" s="2" t="s">
        <v>756</v>
      </c>
      <c r="L79" s="1" t="s">
        <v>673</v>
      </c>
      <c r="M79" s="16" t="s">
        <v>1441</v>
      </c>
      <c r="N79" s="1" t="s">
        <v>1442</v>
      </c>
      <c r="O79" s="1" t="s">
        <v>622</v>
      </c>
      <c r="P79" s="1" t="s">
        <v>21</v>
      </c>
      <c r="Q79" s="1">
        <v>813</v>
      </c>
      <c r="R79" s="1" t="s">
        <v>450</v>
      </c>
    </row>
    <row r="80" spans="1:18" s="8" customFormat="1" ht="23.25" customHeight="1">
      <c r="A80" s="1">
        <v>77</v>
      </c>
      <c r="B80" s="1" t="s">
        <v>1868</v>
      </c>
      <c r="C80" s="14" t="s">
        <v>1508</v>
      </c>
      <c r="D80" s="14" t="s">
        <v>1509</v>
      </c>
      <c r="E80" s="14" t="s">
        <v>118</v>
      </c>
      <c r="F80" s="14" t="s">
        <v>119</v>
      </c>
      <c r="G80" s="15">
        <v>34560</v>
      </c>
      <c r="H80" s="1">
        <v>2</v>
      </c>
      <c r="I80" s="11">
        <v>69120</v>
      </c>
      <c r="J80" s="2">
        <v>1</v>
      </c>
      <c r="K80" s="2" t="s">
        <v>727</v>
      </c>
      <c r="L80" s="1" t="s">
        <v>721</v>
      </c>
      <c r="M80" s="16" t="s">
        <v>1510</v>
      </c>
      <c r="N80" s="1" t="s">
        <v>1511</v>
      </c>
      <c r="O80" s="1" t="s">
        <v>622</v>
      </c>
      <c r="P80" s="1" t="s">
        <v>21</v>
      </c>
      <c r="Q80" s="1">
        <v>1013</v>
      </c>
      <c r="R80" s="1" t="s">
        <v>450</v>
      </c>
    </row>
    <row r="81" spans="1:18" s="8" customFormat="1" ht="23.25" customHeight="1">
      <c r="A81" s="1">
        <v>78</v>
      </c>
      <c r="B81" s="1" t="s">
        <v>1868</v>
      </c>
      <c r="C81" s="14" t="s">
        <v>1975</v>
      </c>
      <c r="D81" s="14" t="s">
        <v>1498</v>
      </c>
      <c r="E81" s="14" t="s">
        <v>105</v>
      </c>
      <c r="F81" s="14" t="s">
        <v>105</v>
      </c>
      <c r="G81" s="15">
        <v>39600</v>
      </c>
      <c r="H81" s="1">
        <v>2</v>
      </c>
      <c r="I81" s="11">
        <v>79200</v>
      </c>
      <c r="J81" s="2">
        <v>1</v>
      </c>
      <c r="K81" s="2" t="s">
        <v>382</v>
      </c>
      <c r="L81" s="1" t="s">
        <v>253</v>
      </c>
      <c r="M81" s="16" t="s">
        <v>1499</v>
      </c>
      <c r="N81" s="1" t="s">
        <v>1500</v>
      </c>
      <c r="O81" s="1" t="s">
        <v>622</v>
      </c>
      <c r="P81" s="1" t="s">
        <v>21</v>
      </c>
      <c r="Q81" s="1">
        <v>989</v>
      </c>
      <c r="R81" s="1" t="s">
        <v>450</v>
      </c>
    </row>
    <row r="82" spans="1:18" s="8" customFormat="1" ht="23.25" customHeight="1">
      <c r="A82" s="1">
        <v>79</v>
      </c>
      <c r="B82" s="1" t="s">
        <v>1868</v>
      </c>
      <c r="C82" s="14" t="s">
        <v>1989</v>
      </c>
      <c r="D82" s="14" t="s">
        <v>1321</v>
      </c>
      <c r="E82" s="14" t="s">
        <v>105</v>
      </c>
      <c r="F82" s="14" t="s">
        <v>105</v>
      </c>
      <c r="G82" s="15">
        <v>54000</v>
      </c>
      <c r="H82" s="1">
        <v>2</v>
      </c>
      <c r="I82" s="11">
        <v>108000</v>
      </c>
      <c r="J82" s="2">
        <v>1</v>
      </c>
      <c r="K82" s="2" t="s">
        <v>820</v>
      </c>
      <c r="L82" s="1" t="s">
        <v>1260</v>
      </c>
      <c r="M82" s="16" t="s">
        <v>1916</v>
      </c>
      <c r="N82" s="1" t="s">
        <v>1917</v>
      </c>
      <c r="O82" s="1" t="s">
        <v>622</v>
      </c>
      <c r="P82" s="1" t="s">
        <v>21</v>
      </c>
      <c r="Q82" s="1"/>
      <c r="R82" s="1" t="s">
        <v>450</v>
      </c>
    </row>
    <row r="83" spans="1:18" s="8" customFormat="1" ht="23.25" customHeight="1">
      <c r="A83" s="1">
        <v>80</v>
      </c>
      <c r="B83" s="1" t="s">
        <v>1868</v>
      </c>
      <c r="C83" s="14" t="s">
        <v>1993</v>
      </c>
      <c r="D83" s="14" t="s">
        <v>1318</v>
      </c>
      <c r="E83" s="14" t="s">
        <v>105</v>
      </c>
      <c r="F83" s="14" t="s">
        <v>105</v>
      </c>
      <c r="G83" s="15">
        <v>61200</v>
      </c>
      <c r="H83" s="1">
        <v>2</v>
      </c>
      <c r="I83" s="11">
        <v>122400</v>
      </c>
      <c r="J83" s="2">
        <v>1</v>
      </c>
      <c r="K83" s="2" t="s">
        <v>466</v>
      </c>
      <c r="L83" s="1" t="s">
        <v>764</v>
      </c>
      <c r="M83" s="16" t="s">
        <v>1319</v>
      </c>
      <c r="N83" s="1" t="s">
        <v>1320</v>
      </c>
      <c r="O83" s="1" t="s">
        <v>622</v>
      </c>
      <c r="P83" s="1" t="s">
        <v>21</v>
      </c>
      <c r="Q83" s="1">
        <v>575</v>
      </c>
      <c r="R83" s="1" t="s">
        <v>450</v>
      </c>
    </row>
    <row r="84" spans="1:18" s="8" customFormat="1" ht="23.25" customHeight="1">
      <c r="A84" s="1">
        <v>81</v>
      </c>
      <c r="B84" s="1" t="s">
        <v>1868</v>
      </c>
      <c r="C84" s="14" t="s">
        <v>1944</v>
      </c>
      <c r="D84" s="14" t="s">
        <v>1080</v>
      </c>
      <c r="E84" s="14" t="s">
        <v>92</v>
      </c>
      <c r="F84" s="14" t="s">
        <v>6</v>
      </c>
      <c r="G84" s="15">
        <v>95040</v>
      </c>
      <c r="H84" s="1">
        <v>2</v>
      </c>
      <c r="I84" s="11">
        <v>190080</v>
      </c>
      <c r="J84" s="2">
        <v>2</v>
      </c>
      <c r="K84" s="2" t="s">
        <v>885</v>
      </c>
      <c r="L84" s="1" t="s">
        <v>819</v>
      </c>
      <c r="M84" s="16" t="s">
        <v>1081</v>
      </c>
      <c r="N84" s="1" t="s">
        <v>1082</v>
      </c>
      <c r="O84" s="1" t="s">
        <v>622</v>
      </c>
      <c r="P84" s="1" t="s">
        <v>22</v>
      </c>
      <c r="Q84" s="1">
        <v>307</v>
      </c>
      <c r="R84" s="1" t="s">
        <v>450</v>
      </c>
    </row>
    <row r="85" spans="1:18" s="8" customFormat="1" ht="23.25" customHeight="1">
      <c r="A85" s="1">
        <v>82</v>
      </c>
      <c r="B85" s="1" t="s">
        <v>1868</v>
      </c>
      <c r="C85" s="14" t="s">
        <v>2088</v>
      </c>
      <c r="D85" s="14" t="s">
        <v>1519</v>
      </c>
      <c r="E85" s="14" t="s">
        <v>224</v>
      </c>
      <c r="F85" s="14" t="s">
        <v>6</v>
      </c>
      <c r="G85" s="15">
        <v>64800</v>
      </c>
      <c r="H85" s="1">
        <v>2</v>
      </c>
      <c r="I85" s="11">
        <v>129600</v>
      </c>
      <c r="J85" s="2">
        <v>2</v>
      </c>
      <c r="K85" s="2" t="s">
        <v>530</v>
      </c>
      <c r="L85" s="1" t="s">
        <v>609</v>
      </c>
      <c r="M85" s="16" t="s">
        <v>1520</v>
      </c>
      <c r="N85" s="1" t="s">
        <v>1521</v>
      </c>
      <c r="O85" s="1" t="s">
        <v>622</v>
      </c>
      <c r="P85" s="1" t="s">
        <v>21</v>
      </c>
      <c r="Q85" s="1">
        <v>1063</v>
      </c>
      <c r="R85" s="1" t="s">
        <v>450</v>
      </c>
    </row>
    <row r="86" spans="1:18" s="8" customFormat="1" ht="23.25" customHeight="1">
      <c r="A86" s="1">
        <v>83</v>
      </c>
      <c r="B86" s="1" t="s">
        <v>1868</v>
      </c>
      <c r="C86" s="14" t="s">
        <v>1981</v>
      </c>
      <c r="D86" s="14" t="s">
        <v>1357</v>
      </c>
      <c r="E86" s="14" t="s">
        <v>105</v>
      </c>
      <c r="F86" s="14" t="s">
        <v>105</v>
      </c>
      <c r="G86" s="15">
        <v>57600</v>
      </c>
      <c r="H86" s="1">
        <v>2</v>
      </c>
      <c r="I86" s="11">
        <v>115200</v>
      </c>
      <c r="J86" s="2">
        <v>1</v>
      </c>
      <c r="K86" s="2" t="s">
        <v>453</v>
      </c>
      <c r="L86" s="1" t="s">
        <v>445</v>
      </c>
      <c r="M86" s="16" t="s">
        <v>1358</v>
      </c>
      <c r="N86" s="1" t="s">
        <v>1359</v>
      </c>
      <c r="O86" s="1" t="s">
        <v>622</v>
      </c>
      <c r="P86" s="1" t="s">
        <v>21</v>
      </c>
      <c r="Q86" s="1">
        <v>642</v>
      </c>
      <c r="R86" s="1" t="s">
        <v>450</v>
      </c>
    </row>
    <row r="87" spans="1:18" s="8" customFormat="1" ht="23.25" customHeight="1">
      <c r="A87" s="1">
        <v>84</v>
      </c>
      <c r="B87" s="1" t="s">
        <v>1868</v>
      </c>
      <c r="C87" s="14" t="s">
        <v>1990</v>
      </c>
      <c r="D87" s="14" t="s">
        <v>1603</v>
      </c>
      <c r="E87" s="14" t="s">
        <v>140</v>
      </c>
      <c r="F87" s="14" t="s">
        <v>258</v>
      </c>
      <c r="G87" s="15">
        <v>50400</v>
      </c>
      <c r="H87" s="1">
        <v>2</v>
      </c>
      <c r="I87" s="11">
        <v>100800</v>
      </c>
      <c r="J87" s="2">
        <v>1</v>
      </c>
      <c r="K87" s="2" t="s">
        <v>531</v>
      </c>
      <c r="L87" s="1" t="s">
        <v>720</v>
      </c>
      <c r="M87" s="16" t="s">
        <v>1604</v>
      </c>
      <c r="N87" s="1" t="s">
        <v>1605</v>
      </c>
      <c r="O87" s="1" t="s">
        <v>622</v>
      </c>
      <c r="P87" s="1" t="s">
        <v>21</v>
      </c>
      <c r="Q87" s="1">
        <v>1456</v>
      </c>
      <c r="R87" s="1" t="s">
        <v>450</v>
      </c>
    </row>
    <row r="88" spans="1:18" s="8" customFormat="1" ht="23.25" customHeight="1">
      <c r="A88" s="1">
        <v>85</v>
      </c>
      <c r="B88" s="1" t="s">
        <v>1868</v>
      </c>
      <c r="C88" s="14" t="s">
        <v>1968</v>
      </c>
      <c r="D88" s="14" t="s">
        <v>1533</v>
      </c>
      <c r="E88" s="14" t="s">
        <v>210</v>
      </c>
      <c r="F88" s="14" t="s">
        <v>211</v>
      </c>
      <c r="G88" s="15">
        <v>36000</v>
      </c>
      <c r="H88" s="1">
        <v>2</v>
      </c>
      <c r="I88" s="11">
        <v>72000</v>
      </c>
      <c r="J88" s="2">
        <v>1</v>
      </c>
      <c r="K88" s="2" t="s">
        <v>740</v>
      </c>
      <c r="L88" s="1" t="s">
        <v>895</v>
      </c>
      <c r="M88" s="16" t="s">
        <v>1534</v>
      </c>
      <c r="N88" s="1" t="s">
        <v>1535</v>
      </c>
      <c r="O88" s="1" t="s">
        <v>622</v>
      </c>
      <c r="P88" s="1" t="s">
        <v>21</v>
      </c>
      <c r="Q88" s="1">
        <v>1125</v>
      </c>
      <c r="R88" s="1" t="s">
        <v>450</v>
      </c>
    </row>
    <row r="89" spans="1:18" s="8" customFormat="1" ht="23.25" customHeight="1">
      <c r="A89" s="1">
        <v>86</v>
      </c>
      <c r="B89" s="1" t="s">
        <v>1868</v>
      </c>
      <c r="C89" s="14" t="s">
        <v>762</v>
      </c>
      <c r="D89" s="14" t="s">
        <v>763</v>
      </c>
      <c r="E89" s="14" t="s">
        <v>105</v>
      </c>
      <c r="F89" s="14" t="s">
        <v>105</v>
      </c>
      <c r="G89" s="15">
        <v>50400</v>
      </c>
      <c r="H89" s="1">
        <v>2</v>
      </c>
      <c r="I89" s="11">
        <v>100800</v>
      </c>
      <c r="J89" s="2">
        <v>1</v>
      </c>
      <c r="K89" s="2" t="s">
        <v>599</v>
      </c>
      <c r="L89" s="1" t="s">
        <v>764</v>
      </c>
      <c r="M89" s="16" t="s">
        <v>765</v>
      </c>
      <c r="N89" s="1" t="s">
        <v>766</v>
      </c>
      <c r="O89" s="1" t="s">
        <v>622</v>
      </c>
      <c r="P89" s="1" t="s">
        <v>21</v>
      </c>
      <c r="Q89" s="1">
        <v>94</v>
      </c>
      <c r="R89" s="1" t="s">
        <v>450</v>
      </c>
    </row>
    <row r="90" spans="1:18" s="8" customFormat="1" ht="23.25" customHeight="1">
      <c r="A90" s="1">
        <v>87</v>
      </c>
      <c r="B90" s="1" t="s">
        <v>1869</v>
      </c>
      <c r="C90" s="14" t="s">
        <v>1714</v>
      </c>
      <c r="D90" s="14" t="s">
        <v>1715</v>
      </c>
      <c r="E90" s="14" t="s">
        <v>1716</v>
      </c>
      <c r="F90" s="14" t="s">
        <v>1717</v>
      </c>
      <c r="G90" s="15">
        <v>57600</v>
      </c>
      <c r="H90" s="1">
        <v>2</v>
      </c>
      <c r="I90" s="11">
        <v>115200</v>
      </c>
      <c r="J90" s="2">
        <v>1</v>
      </c>
      <c r="K90" s="2" t="s">
        <v>311</v>
      </c>
      <c r="L90" s="1" t="s">
        <v>471</v>
      </c>
      <c r="M90" s="16" t="s">
        <v>1718</v>
      </c>
      <c r="N90" s="1" t="s">
        <v>1719</v>
      </c>
      <c r="O90" s="1" t="s">
        <v>1307</v>
      </c>
      <c r="P90" s="1" t="s">
        <v>21</v>
      </c>
      <c r="Q90" s="1">
        <v>2067</v>
      </c>
      <c r="R90" s="1" t="s">
        <v>450</v>
      </c>
    </row>
    <row r="91" spans="1:18" s="8" customFormat="1" ht="23.25" customHeight="1">
      <c r="A91" s="1">
        <v>88</v>
      </c>
      <c r="B91" s="1" t="s">
        <v>1869</v>
      </c>
      <c r="C91" s="14" t="s">
        <v>1596</v>
      </c>
      <c r="D91" s="14" t="s">
        <v>1597</v>
      </c>
      <c r="E91" s="14" t="s">
        <v>49</v>
      </c>
      <c r="F91" s="14" t="s">
        <v>50</v>
      </c>
      <c r="G91" s="15">
        <v>70560</v>
      </c>
      <c r="H91" s="1">
        <v>2</v>
      </c>
      <c r="I91" s="11">
        <v>141120</v>
      </c>
      <c r="J91" s="2">
        <v>1</v>
      </c>
      <c r="K91" s="2" t="s">
        <v>311</v>
      </c>
      <c r="L91" s="1" t="s">
        <v>489</v>
      </c>
      <c r="M91" s="16" t="s">
        <v>1598</v>
      </c>
      <c r="N91" s="1" t="s">
        <v>1599</v>
      </c>
      <c r="O91" s="1" t="s">
        <v>1307</v>
      </c>
      <c r="P91" s="1" t="s">
        <v>21</v>
      </c>
      <c r="Q91" s="1">
        <v>1439</v>
      </c>
      <c r="R91" s="1" t="s">
        <v>450</v>
      </c>
    </row>
    <row r="92" spans="1:18" s="8" customFormat="1" ht="23.25" customHeight="1">
      <c r="A92" s="1">
        <v>89</v>
      </c>
      <c r="B92" s="1" t="s">
        <v>1869</v>
      </c>
      <c r="C92" s="14" t="s">
        <v>1833</v>
      </c>
      <c r="D92" s="14" t="s">
        <v>1834</v>
      </c>
      <c r="E92" s="14" t="s">
        <v>1630</v>
      </c>
      <c r="F92" s="14" t="s">
        <v>6</v>
      </c>
      <c r="G92" s="15">
        <v>56700</v>
      </c>
      <c r="H92" s="1">
        <v>2</v>
      </c>
      <c r="I92" s="11">
        <v>113400</v>
      </c>
      <c r="J92" s="2">
        <v>2</v>
      </c>
      <c r="K92" s="2" t="s">
        <v>1742</v>
      </c>
      <c r="L92" s="1" t="s">
        <v>959</v>
      </c>
      <c r="M92" s="16" t="s">
        <v>1835</v>
      </c>
      <c r="N92" s="1" t="s">
        <v>1836</v>
      </c>
      <c r="O92" s="1" t="s">
        <v>1307</v>
      </c>
      <c r="P92" s="1" t="s">
        <v>21</v>
      </c>
      <c r="Q92" s="1">
        <v>2967</v>
      </c>
      <c r="R92" s="1" t="s">
        <v>450</v>
      </c>
    </row>
    <row r="93" spans="1:18" s="8" customFormat="1" ht="23.25" customHeight="1">
      <c r="A93" s="1">
        <v>90</v>
      </c>
      <c r="B93" s="1" t="s">
        <v>1869</v>
      </c>
      <c r="C93" s="14" t="s">
        <v>2049</v>
      </c>
      <c r="D93" s="14" t="s">
        <v>1704</v>
      </c>
      <c r="E93" s="14" t="s">
        <v>1630</v>
      </c>
      <c r="F93" s="14" t="s">
        <v>6</v>
      </c>
      <c r="G93" s="15">
        <v>108000</v>
      </c>
      <c r="H93" s="1">
        <v>2</v>
      </c>
      <c r="I93" s="11">
        <v>216000</v>
      </c>
      <c r="J93" s="2">
        <v>2</v>
      </c>
      <c r="K93" s="2" t="s">
        <v>1705</v>
      </c>
      <c r="L93" s="1" t="s">
        <v>311</v>
      </c>
      <c r="M93" s="16" t="s">
        <v>1706</v>
      </c>
      <c r="N93" s="1" t="s">
        <v>1707</v>
      </c>
      <c r="O93" s="1" t="s">
        <v>1307</v>
      </c>
      <c r="P93" s="1" t="s">
        <v>21</v>
      </c>
      <c r="Q93" s="1">
        <v>1957</v>
      </c>
      <c r="R93" s="1" t="s">
        <v>450</v>
      </c>
    </row>
    <row r="94" spans="1:18" s="8" customFormat="1" ht="23.25" customHeight="1">
      <c r="A94" s="1">
        <v>91</v>
      </c>
      <c r="B94" s="1" t="s">
        <v>1869</v>
      </c>
      <c r="C94" s="14" t="s">
        <v>1793</v>
      </c>
      <c r="D94" s="14" t="s">
        <v>1494</v>
      </c>
      <c r="E94" s="14" t="s">
        <v>53</v>
      </c>
      <c r="F94" s="14" t="s">
        <v>53</v>
      </c>
      <c r="G94" s="15">
        <v>34560</v>
      </c>
      <c r="H94" s="1">
        <v>2</v>
      </c>
      <c r="I94" s="11">
        <v>69120</v>
      </c>
      <c r="J94" s="2">
        <v>1</v>
      </c>
      <c r="K94" s="2" t="s">
        <v>913</v>
      </c>
      <c r="L94" s="1" t="s">
        <v>584</v>
      </c>
      <c r="M94" s="16" t="s">
        <v>1794</v>
      </c>
      <c r="N94" s="1" t="s">
        <v>1795</v>
      </c>
      <c r="O94" s="1" t="s">
        <v>1307</v>
      </c>
      <c r="P94" s="1" t="s">
        <v>21</v>
      </c>
      <c r="Q94" s="1">
        <v>2739</v>
      </c>
      <c r="R94" s="1" t="s">
        <v>450</v>
      </c>
    </row>
    <row r="95" spans="1:18" s="8" customFormat="1" ht="23.25" customHeight="1">
      <c r="A95" s="1">
        <v>92</v>
      </c>
      <c r="B95" s="1" t="s">
        <v>1864</v>
      </c>
      <c r="C95" s="14" t="s">
        <v>1971</v>
      </c>
      <c r="D95" s="14" t="s">
        <v>1720</v>
      </c>
      <c r="E95" s="14" t="s">
        <v>1721</v>
      </c>
      <c r="F95" s="14" t="s">
        <v>1582</v>
      </c>
      <c r="G95" s="15">
        <v>21600</v>
      </c>
      <c r="H95" s="1">
        <v>2</v>
      </c>
      <c r="I95" s="11">
        <v>43200</v>
      </c>
      <c r="J95" s="2">
        <v>1</v>
      </c>
      <c r="K95" s="2" t="s">
        <v>1431</v>
      </c>
      <c r="L95" s="1" t="s">
        <v>556</v>
      </c>
      <c r="M95" s="16" t="s">
        <v>1722</v>
      </c>
      <c r="N95" s="1" t="s">
        <v>1723</v>
      </c>
      <c r="O95" s="1" t="s">
        <v>1139</v>
      </c>
      <c r="P95" s="1" t="s">
        <v>21</v>
      </c>
      <c r="Q95" s="1">
        <v>2107</v>
      </c>
      <c r="R95" s="1" t="s">
        <v>449</v>
      </c>
    </row>
    <row r="96" spans="1:18" s="8" customFormat="1" ht="23.25" customHeight="1">
      <c r="A96" s="1">
        <v>93</v>
      </c>
      <c r="B96" s="1" t="s">
        <v>1864</v>
      </c>
      <c r="C96" s="14" t="s">
        <v>1889</v>
      </c>
      <c r="D96" s="14" t="s">
        <v>1890</v>
      </c>
      <c r="E96" s="14" t="s">
        <v>392</v>
      </c>
      <c r="F96" s="14" t="s">
        <v>136</v>
      </c>
      <c r="G96" s="15">
        <v>20160</v>
      </c>
      <c r="H96" s="1">
        <v>2</v>
      </c>
      <c r="I96" s="11">
        <v>40320</v>
      </c>
      <c r="J96" s="2">
        <v>1</v>
      </c>
      <c r="K96" s="2" t="s">
        <v>483</v>
      </c>
      <c r="L96" s="1" t="s">
        <v>489</v>
      </c>
      <c r="M96" s="16" t="s">
        <v>1891</v>
      </c>
      <c r="N96" s="1" t="s">
        <v>1892</v>
      </c>
      <c r="O96" s="1" t="s">
        <v>1139</v>
      </c>
      <c r="P96" s="1" t="s">
        <v>21</v>
      </c>
      <c r="Q96" s="1"/>
      <c r="R96" s="1" t="s">
        <v>449</v>
      </c>
    </row>
    <row r="97" spans="1:18" s="8" customFormat="1" ht="23.25" customHeight="1">
      <c r="A97" s="1">
        <v>94</v>
      </c>
      <c r="B97" s="1" t="s">
        <v>1864</v>
      </c>
      <c r="C97" s="14" t="s">
        <v>2035</v>
      </c>
      <c r="D97" s="14" t="s">
        <v>1746</v>
      </c>
      <c r="E97" s="14" t="s">
        <v>1747</v>
      </c>
      <c r="F97" s="14" t="s">
        <v>1</v>
      </c>
      <c r="G97" s="15">
        <v>22680</v>
      </c>
      <c r="H97" s="1">
        <v>2</v>
      </c>
      <c r="I97" s="11">
        <v>45360</v>
      </c>
      <c r="J97" s="2">
        <v>1</v>
      </c>
      <c r="K97" s="2" t="s">
        <v>618</v>
      </c>
      <c r="L97" s="1" t="s">
        <v>578</v>
      </c>
      <c r="M97" s="16" t="s">
        <v>1748</v>
      </c>
      <c r="N97" s="1" t="s">
        <v>1749</v>
      </c>
      <c r="O97" s="1" t="s">
        <v>1139</v>
      </c>
      <c r="P97" s="1" t="s">
        <v>21</v>
      </c>
      <c r="Q97" s="1">
        <v>2415</v>
      </c>
      <c r="R97" s="1" t="s">
        <v>449</v>
      </c>
    </row>
    <row r="98" spans="1:18" s="8" customFormat="1" ht="23.25" customHeight="1">
      <c r="A98" s="1">
        <v>95</v>
      </c>
      <c r="B98" s="1" t="s">
        <v>1864</v>
      </c>
      <c r="C98" s="14" t="s">
        <v>2074</v>
      </c>
      <c r="D98" s="14" t="s">
        <v>1837</v>
      </c>
      <c r="E98" s="14" t="s">
        <v>1481</v>
      </c>
      <c r="F98" s="14" t="s">
        <v>1481</v>
      </c>
      <c r="G98" s="15">
        <v>22680</v>
      </c>
      <c r="H98" s="1">
        <v>2</v>
      </c>
      <c r="I98" s="11">
        <v>45360</v>
      </c>
      <c r="J98" s="2">
        <v>1</v>
      </c>
      <c r="K98" s="2" t="s">
        <v>1838</v>
      </c>
      <c r="L98" s="1" t="s">
        <v>839</v>
      </c>
      <c r="M98" s="16" t="s">
        <v>1839</v>
      </c>
      <c r="N98" s="1" t="s">
        <v>1840</v>
      </c>
      <c r="O98" s="1" t="s">
        <v>1139</v>
      </c>
      <c r="P98" s="1" t="s">
        <v>22</v>
      </c>
      <c r="Q98" s="1">
        <v>2983</v>
      </c>
      <c r="R98" s="1" t="s">
        <v>449</v>
      </c>
    </row>
    <row r="99" spans="1:18" s="8" customFormat="1" ht="23.25" customHeight="1">
      <c r="A99" s="1">
        <v>96</v>
      </c>
      <c r="B99" s="1" t="s">
        <v>1864</v>
      </c>
      <c r="C99" s="14" t="s">
        <v>1633</v>
      </c>
      <c r="D99" s="14" t="s">
        <v>1634</v>
      </c>
      <c r="E99" s="14" t="s">
        <v>1635</v>
      </c>
      <c r="F99" s="14" t="s">
        <v>1635</v>
      </c>
      <c r="G99" s="15">
        <v>28800</v>
      </c>
      <c r="H99" s="1">
        <v>2</v>
      </c>
      <c r="I99" s="11">
        <v>57600</v>
      </c>
      <c r="J99" s="2">
        <v>1</v>
      </c>
      <c r="K99" s="2" t="s">
        <v>959</v>
      </c>
      <c r="L99" s="1" t="s">
        <v>1093</v>
      </c>
      <c r="M99" s="16" t="s">
        <v>1636</v>
      </c>
      <c r="N99" s="1" t="s">
        <v>1637</v>
      </c>
      <c r="O99" s="1" t="s">
        <v>1139</v>
      </c>
      <c r="P99" s="1" t="s">
        <v>22</v>
      </c>
      <c r="Q99" s="1">
        <v>1579</v>
      </c>
      <c r="R99" s="1" t="s">
        <v>449</v>
      </c>
    </row>
    <row r="100" spans="1:18" s="8" customFormat="1" ht="23.25" customHeight="1">
      <c r="A100" s="1">
        <v>97</v>
      </c>
      <c r="B100" s="1" t="s">
        <v>1864</v>
      </c>
      <c r="C100" s="14" t="s">
        <v>1904</v>
      </c>
      <c r="D100" s="14" t="s">
        <v>1905</v>
      </c>
      <c r="E100" s="14" t="s">
        <v>48</v>
      </c>
      <c r="F100" s="14" t="s">
        <v>48</v>
      </c>
      <c r="G100" s="15">
        <v>21600</v>
      </c>
      <c r="H100" s="1">
        <v>2</v>
      </c>
      <c r="I100" s="11">
        <v>43200</v>
      </c>
      <c r="J100" s="2">
        <v>1</v>
      </c>
      <c r="K100" s="2" t="s">
        <v>1293</v>
      </c>
      <c r="L100" s="1" t="s">
        <v>960</v>
      </c>
      <c r="M100" s="16" t="s">
        <v>1906</v>
      </c>
      <c r="N100" s="1" t="s">
        <v>1907</v>
      </c>
      <c r="O100" s="1" t="s">
        <v>1139</v>
      </c>
      <c r="P100" s="1" t="s">
        <v>22</v>
      </c>
      <c r="Q100" s="1"/>
      <c r="R100" s="1" t="s">
        <v>449</v>
      </c>
    </row>
    <row r="101" spans="1:18" s="8" customFormat="1" ht="23.25" customHeight="1">
      <c r="A101" s="1">
        <v>98</v>
      </c>
      <c r="B101" s="1" t="s">
        <v>1864</v>
      </c>
      <c r="C101" s="14" t="s">
        <v>1682</v>
      </c>
      <c r="D101" s="14" t="s">
        <v>1854</v>
      </c>
      <c r="E101" s="14" t="s">
        <v>1460</v>
      </c>
      <c r="F101" s="14" t="s">
        <v>76</v>
      </c>
      <c r="G101" s="15">
        <v>80000</v>
      </c>
      <c r="H101" s="1">
        <v>2</v>
      </c>
      <c r="I101" s="11">
        <v>160000</v>
      </c>
      <c r="J101" s="2">
        <v>1</v>
      </c>
      <c r="K101" s="2" t="s">
        <v>166</v>
      </c>
      <c r="L101" s="1" t="s">
        <v>1093</v>
      </c>
      <c r="M101" s="16" t="s">
        <v>1855</v>
      </c>
      <c r="N101" s="1" t="s">
        <v>1856</v>
      </c>
      <c r="O101" s="1" t="s">
        <v>1139</v>
      </c>
      <c r="P101" s="1" t="s">
        <v>21</v>
      </c>
      <c r="Q101" s="1">
        <v>3145</v>
      </c>
      <c r="R101" s="1" t="s">
        <v>449</v>
      </c>
    </row>
    <row r="102" spans="1:18" s="8" customFormat="1" ht="23.25" customHeight="1">
      <c r="A102" s="1">
        <v>99</v>
      </c>
      <c r="B102" s="1" t="s">
        <v>1864</v>
      </c>
      <c r="C102" s="14" t="s">
        <v>1682</v>
      </c>
      <c r="D102" s="14" t="s">
        <v>1683</v>
      </c>
      <c r="E102" s="14" t="s">
        <v>1421</v>
      </c>
      <c r="F102" s="14" t="s">
        <v>76</v>
      </c>
      <c r="G102" s="15">
        <v>70000</v>
      </c>
      <c r="H102" s="1">
        <v>2</v>
      </c>
      <c r="I102" s="11">
        <v>140000</v>
      </c>
      <c r="J102" s="2">
        <v>1</v>
      </c>
      <c r="K102" s="2" t="s">
        <v>1051</v>
      </c>
      <c r="L102" s="1" t="s">
        <v>925</v>
      </c>
      <c r="M102" s="16" t="s">
        <v>1684</v>
      </c>
      <c r="N102" s="1" t="s">
        <v>1685</v>
      </c>
      <c r="O102" s="1" t="s">
        <v>1139</v>
      </c>
      <c r="P102" s="1" t="s">
        <v>21</v>
      </c>
      <c r="Q102" s="1">
        <v>1824</v>
      </c>
      <c r="R102" s="1" t="s">
        <v>449</v>
      </c>
    </row>
    <row r="103" spans="1:18" s="8" customFormat="1" ht="23.25" customHeight="1">
      <c r="A103" s="1">
        <v>100</v>
      </c>
      <c r="B103" s="1" t="s">
        <v>1864</v>
      </c>
      <c r="C103" s="14" t="s">
        <v>2098</v>
      </c>
      <c r="D103" s="14" t="s">
        <v>1845</v>
      </c>
      <c r="E103" s="14" t="s">
        <v>1775</v>
      </c>
      <c r="F103" s="14" t="s">
        <v>76</v>
      </c>
      <c r="G103" s="15">
        <v>25200</v>
      </c>
      <c r="H103" s="1">
        <v>2</v>
      </c>
      <c r="I103" s="11">
        <v>50400</v>
      </c>
      <c r="J103" s="2">
        <v>1</v>
      </c>
      <c r="K103" s="2" t="s">
        <v>1113</v>
      </c>
      <c r="L103" s="1" t="s">
        <v>925</v>
      </c>
      <c r="M103" s="16" t="s">
        <v>1846</v>
      </c>
      <c r="N103" s="1" t="s">
        <v>1847</v>
      </c>
      <c r="O103" s="1" t="s">
        <v>1139</v>
      </c>
      <c r="P103" s="1" t="s">
        <v>21</v>
      </c>
      <c r="Q103" s="1">
        <v>3031</v>
      </c>
      <c r="R103" s="1" t="s">
        <v>449</v>
      </c>
    </row>
    <row r="104" spans="1:18" s="8" customFormat="1" ht="23.25" customHeight="1">
      <c r="A104" s="1">
        <v>101</v>
      </c>
      <c r="B104" s="1" t="s">
        <v>1867</v>
      </c>
      <c r="C104" s="14" t="s">
        <v>2026</v>
      </c>
      <c r="D104" s="14" t="s">
        <v>1609</v>
      </c>
      <c r="E104" s="14" t="s">
        <v>68</v>
      </c>
      <c r="F104" s="14" t="s">
        <v>69</v>
      </c>
      <c r="G104" s="15">
        <v>21420</v>
      </c>
      <c r="H104" s="1">
        <v>2</v>
      </c>
      <c r="I104" s="11">
        <v>42840</v>
      </c>
      <c r="J104" s="2">
        <v>1</v>
      </c>
      <c r="K104" s="2" t="s">
        <v>890</v>
      </c>
      <c r="L104" s="1" t="s">
        <v>578</v>
      </c>
      <c r="M104" s="16" t="s">
        <v>1610</v>
      </c>
      <c r="N104" s="1" t="s">
        <v>1611</v>
      </c>
      <c r="O104" s="1" t="s">
        <v>523</v>
      </c>
      <c r="P104" s="1" t="s">
        <v>21</v>
      </c>
      <c r="Q104" s="1">
        <v>1466</v>
      </c>
      <c r="R104" s="1" t="s">
        <v>1926</v>
      </c>
    </row>
    <row r="105" spans="1:18" s="8" customFormat="1" ht="23.25" customHeight="1">
      <c r="A105" s="1">
        <v>102</v>
      </c>
      <c r="B105" s="1" t="s">
        <v>1867</v>
      </c>
      <c r="C105" s="14" t="s">
        <v>2084</v>
      </c>
      <c r="D105" s="14" t="s">
        <v>1661</v>
      </c>
      <c r="E105" s="14" t="s">
        <v>1380</v>
      </c>
      <c r="F105" s="14" t="s">
        <v>1380</v>
      </c>
      <c r="G105" s="15">
        <v>20160</v>
      </c>
      <c r="H105" s="1">
        <v>2</v>
      </c>
      <c r="I105" s="11">
        <v>40320</v>
      </c>
      <c r="J105" s="2">
        <v>1</v>
      </c>
      <c r="K105" s="2" t="s">
        <v>1594</v>
      </c>
      <c r="L105" s="1" t="s">
        <v>531</v>
      </c>
      <c r="M105" s="16" t="s">
        <v>1662</v>
      </c>
      <c r="N105" s="1" t="s">
        <v>1663</v>
      </c>
      <c r="O105" s="1" t="s">
        <v>523</v>
      </c>
      <c r="P105" s="1" t="s">
        <v>21</v>
      </c>
      <c r="Q105" s="1">
        <v>1649</v>
      </c>
      <c r="R105" s="1" t="s">
        <v>1926</v>
      </c>
    </row>
    <row r="106" spans="1:18" s="8" customFormat="1" ht="23.25" customHeight="1">
      <c r="A106" s="1">
        <v>103</v>
      </c>
      <c r="B106" s="1" t="s">
        <v>1867</v>
      </c>
      <c r="C106" s="14" t="s">
        <v>1948</v>
      </c>
      <c r="D106" s="14" t="s">
        <v>1883</v>
      </c>
      <c r="E106" s="14" t="s">
        <v>1245</v>
      </c>
      <c r="F106" s="14" t="s">
        <v>1246</v>
      </c>
      <c r="G106" s="15">
        <v>36000</v>
      </c>
      <c r="H106" s="1">
        <v>2</v>
      </c>
      <c r="I106" s="11">
        <v>72000</v>
      </c>
      <c r="J106" s="2">
        <v>1</v>
      </c>
      <c r="K106" s="2" t="s">
        <v>209</v>
      </c>
      <c r="L106" s="1" t="s">
        <v>1066</v>
      </c>
      <c r="M106" s="16" t="s">
        <v>1884</v>
      </c>
      <c r="N106" s="1" t="s">
        <v>1885</v>
      </c>
      <c r="O106" s="1" t="s">
        <v>523</v>
      </c>
      <c r="P106" s="1" t="s">
        <v>22</v>
      </c>
      <c r="Q106" s="1"/>
      <c r="R106" s="1" t="s">
        <v>1926</v>
      </c>
    </row>
    <row r="107" spans="1:18" s="8" customFormat="1" ht="23.25" customHeight="1">
      <c r="A107" s="1">
        <v>104</v>
      </c>
      <c r="B107" s="1" t="s">
        <v>1867</v>
      </c>
      <c r="C107" s="14" t="s">
        <v>2060</v>
      </c>
      <c r="D107" s="14" t="s">
        <v>419</v>
      </c>
      <c r="E107" s="14" t="s">
        <v>92</v>
      </c>
      <c r="F107" s="14" t="s">
        <v>6</v>
      </c>
      <c r="G107" s="15">
        <v>71820</v>
      </c>
      <c r="H107" s="1">
        <v>2</v>
      </c>
      <c r="I107" s="11">
        <v>143640</v>
      </c>
      <c r="J107" s="2">
        <v>2</v>
      </c>
      <c r="K107" s="2" t="s">
        <v>720</v>
      </c>
      <c r="L107" s="1" t="s">
        <v>1066</v>
      </c>
      <c r="M107" s="16" t="s">
        <v>1586</v>
      </c>
      <c r="N107" s="1" t="s">
        <v>1587</v>
      </c>
      <c r="O107" s="1" t="s">
        <v>523</v>
      </c>
      <c r="P107" s="1" t="s">
        <v>21</v>
      </c>
      <c r="Q107" s="1">
        <v>1376</v>
      </c>
      <c r="R107" s="1" t="s">
        <v>1926</v>
      </c>
    </row>
    <row r="108" spans="1:18" s="8" customFormat="1" ht="23.25" customHeight="1">
      <c r="A108" s="1">
        <v>105</v>
      </c>
      <c r="B108" s="1" t="s">
        <v>1867</v>
      </c>
      <c r="C108" s="14" t="s">
        <v>2042</v>
      </c>
      <c r="D108" s="14" t="s">
        <v>1425</v>
      </c>
      <c r="E108" s="14" t="s">
        <v>92</v>
      </c>
      <c r="F108" s="14" t="s">
        <v>6</v>
      </c>
      <c r="G108" s="15">
        <v>75600</v>
      </c>
      <c r="H108" s="1">
        <v>2</v>
      </c>
      <c r="I108" s="11">
        <v>151200</v>
      </c>
      <c r="J108" s="2">
        <v>2</v>
      </c>
      <c r="K108" s="2" t="s">
        <v>382</v>
      </c>
      <c r="L108" s="1" t="s">
        <v>311</v>
      </c>
      <c r="M108" s="16" t="s">
        <v>1426</v>
      </c>
      <c r="N108" s="1" t="s">
        <v>1427</v>
      </c>
      <c r="O108" s="1" t="s">
        <v>523</v>
      </c>
      <c r="P108" s="1" t="s">
        <v>21</v>
      </c>
      <c r="Q108" s="1">
        <v>792</v>
      </c>
      <c r="R108" s="1" t="s">
        <v>1926</v>
      </c>
    </row>
    <row r="109" spans="1:18" s="8" customFormat="1" ht="23.25" customHeight="1">
      <c r="A109" s="1">
        <v>106</v>
      </c>
      <c r="B109" s="1" t="s">
        <v>1867</v>
      </c>
      <c r="C109" s="14" t="s">
        <v>1980</v>
      </c>
      <c r="D109" s="14" t="s">
        <v>1350</v>
      </c>
      <c r="E109" s="14" t="s">
        <v>39</v>
      </c>
      <c r="F109" s="14" t="s">
        <v>1047</v>
      </c>
      <c r="G109" s="15">
        <v>36540</v>
      </c>
      <c r="H109" s="1">
        <v>2</v>
      </c>
      <c r="I109" s="11">
        <v>73080</v>
      </c>
      <c r="J109" s="2">
        <v>1</v>
      </c>
      <c r="K109" s="2" t="s">
        <v>1351</v>
      </c>
      <c r="L109" s="1" t="s">
        <v>338</v>
      </c>
      <c r="M109" s="16" t="s">
        <v>1352</v>
      </c>
      <c r="N109" s="1" t="s">
        <v>1353</v>
      </c>
      <c r="O109" s="1" t="s">
        <v>523</v>
      </c>
      <c r="P109" s="1" t="s">
        <v>21</v>
      </c>
      <c r="Q109" s="1">
        <v>631</v>
      </c>
      <c r="R109" s="1" t="s">
        <v>1926</v>
      </c>
    </row>
    <row r="110" spans="1:18" s="8" customFormat="1" ht="23.25" customHeight="1">
      <c r="A110" s="1">
        <v>107</v>
      </c>
      <c r="B110" s="1" t="s">
        <v>1867</v>
      </c>
      <c r="C110" s="14" t="s">
        <v>1589</v>
      </c>
      <c r="D110" s="14" t="s">
        <v>1337</v>
      </c>
      <c r="E110" s="14" t="s">
        <v>1187</v>
      </c>
      <c r="F110" s="14" t="s">
        <v>1188</v>
      </c>
      <c r="G110" s="15">
        <v>35280</v>
      </c>
      <c r="H110" s="1">
        <v>2</v>
      </c>
      <c r="I110" s="11">
        <v>70560</v>
      </c>
      <c r="J110" s="2">
        <v>1</v>
      </c>
      <c r="K110" s="2" t="s">
        <v>460</v>
      </c>
      <c r="L110" s="1" t="s">
        <v>1455</v>
      </c>
      <c r="M110" s="16" t="s">
        <v>1590</v>
      </c>
      <c r="N110" s="1" t="s">
        <v>1591</v>
      </c>
      <c r="O110" s="1" t="s">
        <v>1588</v>
      </c>
      <c r="P110" s="1" t="s">
        <v>21</v>
      </c>
      <c r="Q110" s="1">
        <v>1387</v>
      </c>
      <c r="R110" s="1" t="s">
        <v>1926</v>
      </c>
    </row>
    <row r="111" spans="1:18" s="8" customFormat="1" ht="23.25" customHeight="1">
      <c r="A111" s="1">
        <v>108</v>
      </c>
      <c r="B111" s="1" t="s">
        <v>1868</v>
      </c>
      <c r="C111" s="14" t="s">
        <v>707</v>
      </c>
      <c r="D111" s="14" t="s">
        <v>708</v>
      </c>
      <c r="E111" s="14" t="s">
        <v>105</v>
      </c>
      <c r="F111" s="14" t="s">
        <v>105</v>
      </c>
      <c r="G111" s="15">
        <v>43200</v>
      </c>
      <c r="H111" s="1">
        <v>2</v>
      </c>
      <c r="I111" s="11">
        <v>86400</v>
      </c>
      <c r="J111" s="2">
        <v>1</v>
      </c>
      <c r="K111" s="2" t="s">
        <v>164</v>
      </c>
      <c r="L111" s="1" t="s">
        <v>290</v>
      </c>
      <c r="M111" s="16" t="s">
        <v>709</v>
      </c>
      <c r="N111" s="1" t="s">
        <v>710</v>
      </c>
      <c r="O111" s="1" t="s">
        <v>706</v>
      </c>
      <c r="P111" s="1" t="s">
        <v>21</v>
      </c>
      <c r="Q111" s="1">
        <v>77</v>
      </c>
      <c r="R111" s="1"/>
    </row>
    <row r="112" spans="1:18" s="8" customFormat="1" ht="23.25" customHeight="1">
      <c r="A112" s="1">
        <v>109</v>
      </c>
      <c r="B112" s="1" t="s">
        <v>1868</v>
      </c>
      <c r="C112" s="14" t="s">
        <v>871</v>
      </c>
      <c r="D112" s="14" t="s">
        <v>872</v>
      </c>
      <c r="E112" s="14" t="s">
        <v>224</v>
      </c>
      <c r="F112" s="14" t="s">
        <v>6</v>
      </c>
      <c r="G112" s="15">
        <v>62100</v>
      </c>
      <c r="H112" s="1">
        <v>2</v>
      </c>
      <c r="I112" s="11">
        <v>124200</v>
      </c>
      <c r="J112" s="2">
        <v>2</v>
      </c>
      <c r="K112" s="2" t="s">
        <v>530</v>
      </c>
      <c r="L112" s="1" t="s">
        <v>530</v>
      </c>
      <c r="M112" s="16" t="s">
        <v>873</v>
      </c>
      <c r="N112" s="1" t="s">
        <v>874</v>
      </c>
      <c r="O112" s="1" t="s">
        <v>699</v>
      </c>
      <c r="P112" s="1" t="s">
        <v>21</v>
      </c>
      <c r="Q112" s="1">
        <v>144</v>
      </c>
      <c r="R112" s="1"/>
    </row>
    <row r="113" spans="1:18" s="8" customFormat="1" ht="23.25" customHeight="1">
      <c r="A113" s="1">
        <v>110</v>
      </c>
      <c r="B113" s="1" t="s">
        <v>1868</v>
      </c>
      <c r="C113" s="14" t="s">
        <v>2094</v>
      </c>
      <c r="D113" s="14" t="s">
        <v>843</v>
      </c>
      <c r="E113" s="14" t="s">
        <v>224</v>
      </c>
      <c r="F113" s="14" t="s">
        <v>6</v>
      </c>
      <c r="G113" s="15">
        <v>54000</v>
      </c>
      <c r="H113" s="1">
        <v>2</v>
      </c>
      <c r="I113" s="11">
        <v>108000</v>
      </c>
      <c r="J113" s="2">
        <v>2</v>
      </c>
      <c r="K113" s="2" t="s">
        <v>810</v>
      </c>
      <c r="L113" s="1" t="s">
        <v>651</v>
      </c>
      <c r="M113" s="16" t="s">
        <v>844</v>
      </c>
      <c r="N113" s="1" t="s">
        <v>845</v>
      </c>
      <c r="O113" s="1" t="s">
        <v>744</v>
      </c>
      <c r="P113" s="1" t="s">
        <v>21</v>
      </c>
      <c r="Q113" s="1">
        <v>128</v>
      </c>
      <c r="R113" s="1"/>
    </row>
    <row r="114" spans="1:18" s="8" customFormat="1" ht="23.25" customHeight="1">
      <c r="A114" s="1">
        <v>111</v>
      </c>
      <c r="B114" s="1" t="s">
        <v>1868</v>
      </c>
      <c r="C114" s="14" t="s">
        <v>1536</v>
      </c>
      <c r="D114" s="14" t="s">
        <v>1537</v>
      </c>
      <c r="E114" s="14" t="s">
        <v>49</v>
      </c>
      <c r="F114" s="14" t="s">
        <v>50</v>
      </c>
      <c r="G114" s="15">
        <v>25920</v>
      </c>
      <c r="H114" s="1">
        <v>2</v>
      </c>
      <c r="I114" s="11">
        <v>51840</v>
      </c>
      <c r="J114" s="2">
        <v>1</v>
      </c>
      <c r="K114" s="2" t="s">
        <v>1156</v>
      </c>
      <c r="L114" s="1" t="s">
        <v>811</v>
      </c>
      <c r="M114" s="16" t="s">
        <v>1538</v>
      </c>
      <c r="N114" s="1" t="s">
        <v>1539</v>
      </c>
      <c r="O114" s="1" t="s">
        <v>744</v>
      </c>
      <c r="P114" s="1" t="s">
        <v>21</v>
      </c>
      <c r="Q114" s="1">
        <v>1139</v>
      </c>
      <c r="R114" s="1"/>
    </row>
    <row r="115" spans="1:18" s="8" customFormat="1" ht="23.25" customHeight="1">
      <c r="A115" s="1">
        <v>112</v>
      </c>
      <c r="B115" s="1" t="s">
        <v>1868</v>
      </c>
      <c r="C115" s="14" t="s">
        <v>2008</v>
      </c>
      <c r="D115" s="14" t="s">
        <v>254</v>
      </c>
      <c r="E115" s="14" t="s">
        <v>153</v>
      </c>
      <c r="F115" s="14" t="s">
        <v>745</v>
      </c>
      <c r="G115" s="15">
        <v>18900</v>
      </c>
      <c r="H115" s="1">
        <v>2</v>
      </c>
      <c r="I115" s="11">
        <v>37800</v>
      </c>
      <c r="J115" s="2">
        <v>1</v>
      </c>
      <c r="K115" s="2" t="s">
        <v>255</v>
      </c>
      <c r="L115" s="1" t="s">
        <v>169</v>
      </c>
      <c r="M115" s="16" t="s">
        <v>256</v>
      </c>
      <c r="N115" s="1" t="s">
        <v>257</v>
      </c>
      <c r="O115" s="1" t="s">
        <v>744</v>
      </c>
      <c r="P115" s="1" t="s">
        <v>22</v>
      </c>
      <c r="Q115" s="1">
        <v>89</v>
      </c>
      <c r="R115" s="1"/>
    </row>
    <row r="116" spans="1:18" s="8" customFormat="1" ht="23.25" customHeight="1">
      <c r="A116" s="1">
        <v>113</v>
      </c>
      <c r="B116" s="1" t="s">
        <v>1868</v>
      </c>
      <c r="C116" s="14" t="s">
        <v>767</v>
      </c>
      <c r="D116" s="14" t="s">
        <v>768</v>
      </c>
      <c r="E116" s="14" t="s">
        <v>105</v>
      </c>
      <c r="F116" s="14" t="s">
        <v>105</v>
      </c>
      <c r="G116" s="15">
        <v>32400</v>
      </c>
      <c r="H116" s="1">
        <v>2</v>
      </c>
      <c r="I116" s="11">
        <v>64800</v>
      </c>
      <c r="J116" s="2">
        <v>1</v>
      </c>
      <c r="K116" s="2" t="s">
        <v>445</v>
      </c>
      <c r="L116" s="1" t="s">
        <v>445</v>
      </c>
      <c r="M116" s="16" t="s">
        <v>769</v>
      </c>
      <c r="N116" s="1" t="s">
        <v>770</v>
      </c>
      <c r="O116" s="1" t="s">
        <v>744</v>
      </c>
      <c r="P116" s="1" t="s">
        <v>21</v>
      </c>
      <c r="Q116" s="1">
        <v>95</v>
      </c>
      <c r="R116" s="1"/>
    </row>
    <row r="117" spans="1:18" s="8" customFormat="1" ht="23.25" customHeight="1">
      <c r="A117" s="1">
        <v>114</v>
      </c>
      <c r="B117" s="1" t="s">
        <v>1868</v>
      </c>
      <c r="C117" s="14" t="s">
        <v>2100</v>
      </c>
      <c r="D117" s="14" t="s">
        <v>343</v>
      </c>
      <c r="E117" s="14" t="s">
        <v>58</v>
      </c>
      <c r="F117" s="14" t="s">
        <v>57</v>
      </c>
      <c r="G117" s="15">
        <v>60480</v>
      </c>
      <c r="H117" s="1">
        <v>2</v>
      </c>
      <c r="I117" s="11">
        <v>120960</v>
      </c>
      <c r="J117" s="2">
        <v>1</v>
      </c>
      <c r="K117" s="2" t="s">
        <v>231</v>
      </c>
      <c r="L117" s="1" t="s">
        <v>243</v>
      </c>
      <c r="M117" s="16" t="s">
        <v>344</v>
      </c>
      <c r="N117" s="1" t="s">
        <v>345</v>
      </c>
      <c r="O117" s="1" t="s">
        <v>553</v>
      </c>
      <c r="P117" s="1" t="s">
        <v>21</v>
      </c>
      <c r="Q117" s="1">
        <v>126</v>
      </c>
      <c r="R117" s="1"/>
    </row>
    <row r="118" spans="1:18" s="8" customFormat="1" ht="23.25" customHeight="1">
      <c r="A118" s="1">
        <v>115</v>
      </c>
      <c r="B118" s="1" t="s">
        <v>1871</v>
      </c>
      <c r="C118" s="14" t="s">
        <v>1969</v>
      </c>
      <c r="D118" s="14" t="s">
        <v>389</v>
      </c>
      <c r="E118" s="14" t="s">
        <v>45</v>
      </c>
      <c r="F118" s="14" t="s">
        <v>40</v>
      </c>
      <c r="G118" s="15">
        <v>19800</v>
      </c>
      <c r="H118" s="1">
        <v>2</v>
      </c>
      <c r="I118" s="11">
        <v>39600</v>
      </c>
      <c r="J118" s="2">
        <v>1</v>
      </c>
      <c r="K118" s="2" t="s">
        <v>245</v>
      </c>
      <c r="L118" s="1" t="s">
        <v>328</v>
      </c>
      <c r="M118" s="16" t="s">
        <v>390</v>
      </c>
      <c r="N118" s="1" t="s">
        <v>391</v>
      </c>
      <c r="O118" s="1" t="s">
        <v>864</v>
      </c>
      <c r="P118" s="1" t="s">
        <v>22</v>
      </c>
      <c r="Q118" s="1">
        <v>257</v>
      </c>
      <c r="R118" s="1"/>
    </row>
    <row r="119" spans="1:18" s="8" customFormat="1" ht="23.25" customHeight="1">
      <c r="A119" s="1">
        <v>116</v>
      </c>
      <c r="B119" s="1" t="s">
        <v>2104</v>
      </c>
      <c r="C119" s="14" t="s">
        <v>2019</v>
      </c>
      <c r="D119" s="14" t="s">
        <v>1477</v>
      </c>
      <c r="E119" s="14" t="s">
        <v>12</v>
      </c>
      <c r="F119" s="14" t="s">
        <v>13</v>
      </c>
      <c r="G119" s="15">
        <v>22500</v>
      </c>
      <c r="H119" s="1">
        <v>2</v>
      </c>
      <c r="I119" s="11">
        <v>45000</v>
      </c>
      <c r="J119" s="2">
        <v>1</v>
      </c>
      <c r="K119" s="2" t="s">
        <v>810</v>
      </c>
      <c r="L119" s="1" t="s">
        <v>651</v>
      </c>
      <c r="M119" s="16" t="s">
        <v>1478</v>
      </c>
      <c r="N119" s="1" t="s">
        <v>1479</v>
      </c>
      <c r="O119" s="1" t="s">
        <v>803</v>
      </c>
      <c r="P119" s="1" t="s">
        <v>22</v>
      </c>
      <c r="Q119" s="1">
        <v>920</v>
      </c>
      <c r="R119" s="1"/>
    </row>
    <row r="120" spans="1:18" s="8" customFormat="1" ht="23.25" customHeight="1">
      <c r="A120" s="1">
        <v>117</v>
      </c>
      <c r="B120" s="1" t="s">
        <v>2104</v>
      </c>
      <c r="C120" s="14" t="s">
        <v>1324</v>
      </c>
      <c r="D120" s="14" t="s">
        <v>1325</v>
      </c>
      <c r="E120" s="14" t="s">
        <v>14</v>
      </c>
      <c r="F120" s="14" t="s">
        <v>15</v>
      </c>
      <c r="G120" s="15">
        <v>22430</v>
      </c>
      <c r="H120" s="1">
        <v>2</v>
      </c>
      <c r="I120" s="11">
        <v>44860</v>
      </c>
      <c r="J120" s="2">
        <v>1</v>
      </c>
      <c r="K120" s="2" t="s">
        <v>905</v>
      </c>
      <c r="L120" s="1" t="s">
        <v>905</v>
      </c>
      <c r="M120" s="16" t="s">
        <v>1326</v>
      </c>
      <c r="N120" s="1" t="s">
        <v>1327</v>
      </c>
      <c r="O120" s="1" t="s">
        <v>711</v>
      </c>
      <c r="P120" s="1" t="s">
        <v>22</v>
      </c>
      <c r="Q120" s="1">
        <v>581</v>
      </c>
      <c r="R120" s="1"/>
    </row>
    <row r="121" spans="1:18" s="8" customFormat="1" ht="23.25" customHeight="1">
      <c r="A121" s="1">
        <v>118</v>
      </c>
      <c r="B121" s="1" t="s">
        <v>2104</v>
      </c>
      <c r="C121" s="14" t="s">
        <v>1935</v>
      </c>
      <c r="D121" s="14" t="s">
        <v>825</v>
      </c>
      <c r="E121" s="14" t="s">
        <v>10</v>
      </c>
      <c r="F121" s="14" t="s">
        <v>148</v>
      </c>
      <c r="G121" s="15">
        <v>24000</v>
      </c>
      <c r="H121" s="1">
        <v>2</v>
      </c>
      <c r="I121" s="11">
        <v>48000</v>
      </c>
      <c r="J121" s="2">
        <v>2</v>
      </c>
      <c r="K121" s="2" t="s">
        <v>771</v>
      </c>
      <c r="L121" s="1" t="s">
        <v>1013</v>
      </c>
      <c r="M121" s="16" t="s">
        <v>1014</v>
      </c>
      <c r="N121" s="1" t="s">
        <v>1015</v>
      </c>
      <c r="O121" s="1" t="s">
        <v>711</v>
      </c>
      <c r="P121" s="1" t="s">
        <v>22</v>
      </c>
      <c r="Q121" s="1">
        <v>235</v>
      </c>
      <c r="R121" s="1"/>
    </row>
    <row r="122" spans="1:18" s="8" customFormat="1" ht="23.25" customHeight="1">
      <c r="A122" s="1">
        <v>119</v>
      </c>
      <c r="B122" s="1" t="s">
        <v>2104</v>
      </c>
      <c r="C122" s="14" t="s">
        <v>2021</v>
      </c>
      <c r="D122" s="14" t="s">
        <v>986</v>
      </c>
      <c r="E122" s="14" t="s">
        <v>8</v>
      </c>
      <c r="F122" s="14" t="s">
        <v>8</v>
      </c>
      <c r="G122" s="15">
        <v>27000</v>
      </c>
      <c r="H122" s="1">
        <v>2</v>
      </c>
      <c r="I122" s="11">
        <v>54000</v>
      </c>
      <c r="J122" s="2">
        <v>1</v>
      </c>
      <c r="K122" s="2" t="s">
        <v>483</v>
      </c>
      <c r="L122" s="1" t="s">
        <v>822</v>
      </c>
      <c r="M122" s="16" t="s">
        <v>987</v>
      </c>
      <c r="N122" s="1" t="s">
        <v>988</v>
      </c>
      <c r="O122" s="1" t="s">
        <v>711</v>
      </c>
      <c r="P122" s="1" t="s">
        <v>22</v>
      </c>
      <c r="Q122" s="1">
        <v>220</v>
      </c>
      <c r="R122" s="1"/>
    </row>
    <row r="123" spans="1:18" s="8" customFormat="1" ht="23.25" customHeight="1">
      <c r="A123" s="1">
        <v>120</v>
      </c>
      <c r="B123" s="1" t="s">
        <v>2104</v>
      </c>
      <c r="C123" s="14" t="s">
        <v>1512</v>
      </c>
      <c r="D123" s="14" t="s">
        <v>1067</v>
      </c>
      <c r="E123" s="14" t="s">
        <v>730</v>
      </c>
      <c r="F123" s="14" t="s">
        <v>731</v>
      </c>
      <c r="G123" s="15">
        <v>37440</v>
      </c>
      <c r="H123" s="1">
        <v>2</v>
      </c>
      <c r="I123" s="11">
        <v>74880</v>
      </c>
      <c r="J123" s="2">
        <v>1</v>
      </c>
      <c r="K123" s="2" t="s">
        <v>878</v>
      </c>
      <c r="L123" s="1" t="s">
        <v>914</v>
      </c>
      <c r="M123" s="16" t="s">
        <v>1513</v>
      </c>
      <c r="N123" s="1" t="s">
        <v>1514</v>
      </c>
      <c r="O123" s="1" t="s">
        <v>711</v>
      </c>
      <c r="P123" s="1" t="s">
        <v>22</v>
      </c>
      <c r="Q123" s="1">
        <v>1024</v>
      </c>
      <c r="R123" s="1"/>
    </row>
    <row r="124" spans="1:18" s="8" customFormat="1" ht="23.25" customHeight="1">
      <c r="A124" s="1">
        <v>121</v>
      </c>
      <c r="B124" s="1" t="s">
        <v>2104</v>
      </c>
      <c r="C124" s="14" t="s">
        <v>1908</v>
      </c>
      <c r="D124" s="14" t="s">
        <v>1909</v>
      </c>
      <c r="E124" s="14" t="s">
        <v>55</v>
      </c>
      <c r="F124" s="14" t="s">
        <v>56</v>
      </c>
      <c r="G124" s="15">
        <v>27900</v>
      </c>
      <c r="H124" s="1">
        <v>2</v>
      </c>
      <c r="I124" s="11">
        <v>55800</v>
      </c>
      <c r="J124" s="2">
        <v>1</v>
      </c>
      <c r="K124" s="2" t="s">
        <v>757</v>
      </c>
      <c r="L124" s="1" t="s">
        <v>815</v>
      </c>
      <c r="M124" s="16" t="s">
        <v>1910</v>
      </c>
      <c r="N124" s="1" t="s">
        <v>1911</v>
      </c>
      <c r="O124" s="1" t="s">
        <v>711</v>
      </c>
      <c r="P124" s="1" t="s">
        <v>22</v>
      </c>
      <c r="Q124" s="1"/>
      <c r="R124" s="1"/>
    </row>
    <row r="125" spans="1:18" s="8" customFormat="1" ht="23.25" customHeight="1">
      <c r="A125" s="1">
        <v>122</v>
      </c>
      <c r="B125" s="1" t="s">
        <v>2104</v>
      </c>
      <c r="C125" s="14" t="s">
        <v>2076</v>
      </c>
      <c r="D125" s="14" t="s">
        <v>286</v>
      </c>
      <c r="E125" s="14" t="s">
        <v>215</v>
      </c>
      <c r="F125" s="14" t="s">
        <v>215</v>
      </c>
      <c r="G125" s="15">
        <v>19800</v>
      </c>
      <c r="H125" s="1">
        <v>2</v>
      </c>
      <c r="I125" s="11">
        <v>39600</v>
      </c>
      <c r="J125" s="2">
        <v>1</v>
      </c>
      <c r="K125" s="2" t="s">
        <v>176</v>
      </c>
      <c r="L125" s="1" t="s">
        <v>287</v>
      </c>
      <c r="M125" s="16" t="s">
        <v>288</v>
      </c>
      <c r="N125" s="1" t="s">
        <v>289</v>
      </c>
      <c r="O125" s="1" t="s">
        <v>598</v>
      </c>
      <c r="P125" s="1" t="s">
        <v>22</v>
      </c>
      <c r="Q125" s="1">
        <v>79</v>
      </c>
      <c r="R125" s="1"/>
    </row>
    <row r="126" spans="1:18" s="8" customFormat="1" ht="23.25" customHeight="1">
      <c r="A126" s="1">
        <v>123</v>
      </c>
      <c r="B126" s="1" t="s">
        <v>2104</v>
      </c>
      <c r="C126" s="14" t="s">
        <v>1298</v>
      </c>
      <c r="D126" s="14" t="s">
        <v>1299</v>
      </c>
      <c r="E126" s="14" t="s">
        <v>156</v>
      </c>
      <c r="F126" s="14" t="s">
        <v>212</v>
      </c>
      <c r="G126" s="15">
        <v>21600</v>
      </c>
      <c r="H126" s="1">
        <v>2</v>
      </c>
      <c r="I126" s="11">
        <v>43200</v>
      </c>
      <c r="J126" s="2">
        <v>1</v>
      </c>
      <c r="K126" s="2" t="s">
        <v>605</v>
      </c>
      <c r="L126" s="1" t="s">
        <v>914</v>
      </c>
      <c r="M126" s="16" t="s">
        <v>1300</v>
      </c>
      <c r="N126" s="1" t="s">
        <v>1301</v>
      </c>
      <c r="O126" s="1" t="s">
        <v>457</v>
      </c>
      <c r="P126" s="1" t="s">
        <v>22</v>
      </c>
      <c r="Q126" s="1">
        <v>531</v>
      </c>
      <c r="R126" s="1"/>
    </row>
    <row r="127" spans="1:18" s="8" customFormat="1" ht="23.25" customHeight="1">
      <c r="A127" s="1">
        <v>124</v>
      </c>
      <c r="B127" s="1" t="s">
        <v>2104</v>
      </c>
      <c r="C127" s="14" t="s">
        <v>1945</v>
      </c>
      <c r="D127" s="14" t="s">
        <v>154</v>
      </c>
      <c r="E127" s="14" t="s">
        <v>73</v>
      </c>
      <c r="F127" s="14" t="s">
        <v>6</v>
      </c>
      <c r="G127" s="15">
        <v>70200</v>
      </c>
      <c r="H127" s="1">
        <v>2</v>
      </c>
      <c r="I127" s="11">
        <v>140400</v>
      </c>
      <c r="J127" s="2">
        <v>2</v>
      </c>
      <c r="K127" s="2" t="s">
        <v>489</v>
      </c>
      <c r="L127" s="1" t="s">
        <v>489</v>
      </c>
      <c r="M127" s="16" t="s">
        <v>671</v>
      </c>
      <c r="N127" s="1" t="s">
        <v>672</v>
      </c>
      <c r="O127" s="1" t="s">
        <v>457</v>
      </c>
      <c r="P127" s="1" t="s">
        <v>21</v>
      </c>
      <c r="Q127" s="1">
        <v>64</v>
      </c>
      <c r="R127" s="1"/>
    </row>
    <row r="128" spans="1:18" s="8" customFormat="1" ht="23.25" customHeight="1">
      <c r="A128" s="1">
        <v>125</v>
      </c>
      <c r="B128" s="1" t="s">
        <v>2104</v>
      </c>
      <c r="C128" s="14" t="s">
        <v>1955</v>
      </c>
      <c r="D128" s="14" t="s">
        <v>1231</v>
      </c>
      <c r="E128" s="14" t="s">
        <v>842</v>
      </c>
      <c r="F128" s="14" t="s">
        <v>842</v>
      </c>
      <c r="G128" s="15">
        <v>25200</v>
      </c>
      <c r="H128" s="1">
        <v>2</v>
      </c>
      <c r="I128" s="11">
        <v>50400</v>
      </c>
      <c r="J128" s="2">
        <v>1</v>
      </c>
      <c r="K128" s="2" t="s">
        <v>618</v>
      </c>
      <c r="L128" s="1" t="s">
        <v>1219</v>
      </c>
      <c r="M128" s="16" t="s">
        <v>1232</v>
      </c>
      <c r="N128" s="1" t="s">
        <v>1233</v>
      </c>
      <c r="O128" s="1" t="s">
        <v>457</v>
      </c>
      <c r="P128" s="1" t="s">
        <v>22</v>
      </c>
      <c r="Q128" s="1">
        <v>447</v>
      </c>
      <c r="R128" s="1"/>
    </row>
    <row r="129" spans="1:18" s="8" customFormat="1" ht="23.25" customHeight="1">
      <c r="A129" s="1">
        <v>126</v>
      </c>
      <c r="B129" s="1" t="s">
        <v>2104</v>
      </c>
      <c r="C129" s="14" t="s">
        <v>2022</v>
      </c>
      <c r="D129" s="14" t="s">
        <v>1558</v>
      </c>
      <c r="E129" s="14" t="s">
        <v>19</v>
      </c>
      <c r="F129" s="14" t="s">
        <v>19</v>
      </c>
      <c r="G129" s="15">
        <v>21420</v>
      </c>
      <c r="H129" s="1">
        <v>2</v>
      </c>
      <c r="I129" s="11">
        <v>42840</v>
      </c>
      <c r="J129" s="2">
        <v>1</v>
      </c>
      <c r="K129" s="2" t="s">
        <v>651</v>
      </c>
      <c r="L129" s="1" t="s">
        <v>651</v>
      </c>
      <c r="M129" s="16" t="s">
        <v>1559</v>
      </c>
      <c r="N129" s="1" t="s">
        <v>1560</v>
      </c>
      <c r="O129" s="1" t="s">
        <v>457</v>
      </c>
      <c r="P129" s="1" t="s">
        <v>22</v>
      </c>
      <c r="Q129" s="1">
        <v>1221</v>
      </c>
      <c r="R129" s="1"/>
    </row>
    <row r="130" spans="1:18" s="8" customFormat="1" ht="23.25" customHeight="1">
      <c r="A130" s="1">
        <v>127</v>
      </c>
      <c r="B130" s="1" t="s">
        <v>2104</v>
      </c>
      <c r="C130" s="14" t="s">
        <v>2000</v>
      </c>
      <c r="D130" s="14" t="s">
        <v>549</v>
      </c>
      <c r="E130" s="14" t="s">
        <v>91</v>
      </c>
      <c r="F130" s="14" t="s">
        <v>148</v>
      </c>
      <c r="G130" s="15">
        <v>31000</v>
      </c>
      <c r="H130" s="1">
        <v>2</v>
      </c>
      <c r="I130" s="11">
        <v>62000</v>
      </c>
      <c r="J130" s="2">
        <v>2</v>
      </c>
      <c r="K130" s="2" t="s">
        <v>522</v>
      </c>
      <c r="L130" s="1" t="s">
        <v>550</v>
      </c>
      <c r="M130" s="16" t="s">
        <v>551</v>
      </c>
      <c r="N130" s="1" t="s">
        <v>552</v>
      </c>
      <c r="O130" s="1" t="s">
        <v>457</v>
      </c>
      <c r="P130" s="1" t="s">
        <v>22</v>
      </c>
      <c r="Q130" s="1">
        <v>29</v>
      </c>
      <c r="R130" s="1"/>
    </row>
    <row r="131" spans="1:18" s="8" customFormat="1" ht="23.25" customHeight="1">
      <c r="A131" s="1">
        <v>128</v>
      </c>
      <c r="B131" s="1" t="s">
        <v>2104</v>
      </c>
      <c r="C131" s="14" t="s">
        <v>1201</v>
      </c>
      <c r="D131" s="14" t="s">
        <v>1202</v>
      </c>
      <c r="E131" s="14" t="s">
        <v>70</v>
      </c>
      <c r="F131" s="14" t="s">
        <v>71</v>
      </c>
      <c r="G131" s="15">
        <v>22680</v>
      </c>
      <c r="H131" s="1">
        <v>2</v>
      </c>
      <c r="I131" s="11">
        <v>45360</v>
      </c>
      <c r="J131" s="2">
        <v>1</v>
      </c>
      <c r="K131" s="2" t="s">
        <v>460</v>
      </c>
      <c r="L131" s="1" t="s">
        <v>1203</v>
      </c>
      <c r="M131" s="16" t="s">
        <v>1204</v>
      </c>
      <c r="N131" s="1" t="s">
        <v>1205</v>
      </c>
      <c r="O131" s="1" t="s">
        <v>457</v>
      </c>
      <c r="P131" s="1" t="s">
        <v>22</v>
      </c>
      <c r="Q131" s="1">
        <v>412</v>
      </c>
      <c r="R131" s="1"/>
    </row>
    <row r="132" spans="1:18" s="8" customFormat="1" ht="23.25" customHeight="1">
      <c r="A132" s="1">
        <v>129</v>
      </c>
      <c r="B132" s="1" t="s">
        <v>2104</v>
      </c>
      <c r="C132" s="14" t="s">
        <v>1278</v>
      </c>
      <c r="D132" s="14" t="s">
        <v>415</v>
      </c>
      <c r="E132" s="14" t="s">
        <v>722</v>
      </c>
      <c r="F132" s="14" t="s">
        <v>722</v>
      </c>
      <c r="G132" s="15">
        <v>23580</v>
      </c>
      <c r="H132" s="1">
        <v>2</v>
      </c>
      <c r="I132" s="11">
        <v>47160</v>
      </c>
      <c r="J132" s="2">
        <v>1</v>
      </c>
      <c r="K132" s="2" t="s">
        <v>493</v>
      </c>
      <c r="L132" s="1" t="s">
        <v>811</v>
      </c>
      <c r="M132" s="16" t="s">
        <v>1279</v>
      </c>
      <c r="N132" s="1" t="s">
        <v>1280</v>
      </c>
      <c r="O132" s="1" t="s">
        <v>457</v>
      </c>
      <c r="P132" s="1" t="s">
        <v>22</v>
      </c>
      <c r="Q132" s="1">
        <v>515</v>
      </c>
      <c r="R132" s="1"/>
    </row>
    <row r="133" spans="1:18" s="8" customFormat="1" ht="23.25" customHeight="1">
      <c r="A133" s="1">
        <v>130</v>
      </c>
      <c r="B133" s="1" t="s">
        <v>2104</v>
      </c>
      <c r="C133" s="14" t="s">
        <v>1698</v>
      </c>
      <c r="D133" s="14" t="s">
        <v>1699</v>
      </c>
      <c r="E133" s="14" t="s">
        <v>129</v>
      </c>
      <c r="F133" s="14" t="s">
        <v>129</v>
      </c>
      <c r="G133" s="15">
        <v>25200</v>
      </c>
      <c r="H133" s="1">
        <v>2</v>
      </c>
      <c r="I133" s="11">
        <v>50400</v>
      </c>
      <c r="J133" s="2">
        <v>1</v>
      </c>
      <c r="K133" s="2" t="s">
        <v>461</v>
      </c>
      <c r="L133" s="1" t="s">
        <v>811</v>
      </c>
      <c r="M133" s="16" t="s">
        <v>1700</v>
      </c>
      <c r="N133" s="1" t="s">
        <v>1701</v>
      </c>
      <c r="O133" s="1" t="s">
        <v>457</v>
      </c>
      <c r="P133" s="1" t="s">
        <v>22</v>
      </c>
      <c r="Q133" s="1">
        <v>1940</v>
      </c>
      <c r="R133" s="1"/>
    </row>
    <row r="134" spans="1:18" s="8" customFormat="1" ht="23.25" customHeight="1">
      <c r="A134" s="1">
        <v>131</v>
      </c>
      <c r="B134" s="1" t="s">
        <v>2104</v>
      </c>
      <c r="C134" s="14" t="s">
        <v>1982</v>
      </c>
      <c r="D134" s="14" t="s">
        <v>1275</v>
      </c>
      <c r="E134" s="14" t="s">
        <v>14</v>
      </c>
      <c r="F134" s="14" t="s">
        <v>15</v>
      </c>
      <c r="G134" s="15">
        <v>22680</v>
      </c>
      <c r="H134" s="1">
        <v>2</v>
      </c>
      <c r="I134" s="11">
        <v>45360</v>
      </c>
      <c r="J134" s="2">
        <v>1</v>
      </c>
      <c r="K134" s="2" t="s">
        <v>1255</v>
      </c>
      <c r="L134" s="1" t="s">
        <v>1255</v>
      </c>
      <c r="M134" s="16" t="s">
        <v>1276</v>
      </c>
      <c r="N134" s="1" t="s">
        <v>1277</v>
      </c>
      <c r="O134" s="1" t="s">
        <v>457</v>
      </c>
      <c r="P134" s="1" t="s">
        <v>22</v>
      </c>
      <c r="Q134" s="1">
        <v>514</v>
      </c>
      <c r="R134" s="1"/>
    </row>
    <row r="135" spans="1:18" s="8" customFormat="1" ht="23.25" customHeight="1">
      <c r="A135" s="1">
        <v>132</v>
      </c>
      <c r="B135" s="1" t="s">
        <v>2104</v>
      </c>
      <c r="C135" s="14" t="s">
        <v>1028</v>
      </c>
      <c r="D135" s="14" t="s">
        <v>1029</v>
      </c>
      <c r="E135" s="14" t="s">
        <v>14</v>
      </c>
      <c r="F135" s="14" t="s">
        <v>15</v>
      </c>
      <c r="G135" s="15">
        <v>22680</v>
      </c>
      <c r="H135" s="1">
        <v>2</v>
      </c>
      <c r="I135" s="11">
        <v>45360</v>
      </c>
      <c r="J135" s="2">
        <v>1</v>
      </c>
      <c r="K135" s="2" t="s">
        <v>721</v>
      </c>
      <c r="L135" s="1" t="s">
        <v>1030</v>
      </c>
      <c r="M135" s="16" t="s">
        <v>1031</v>
      </c>
      <c r="N135" s="1" t="s">
        <v>1032</v>
      </c>
      <c r="O135" s="1" t="s">
        <v>457</v>
      </c>
      <c r="P135" s="1" t="s">
        <v>22</v>
      </c>
      <c r="Q135" s="1">
        <v>255</v>
      </c>
      <c r="R135" s="1"/>
    </row>
    <row r="136" spans="1:18" s="8" customFormat="1" ht="23.25" customHeight="1">
      <c r="A136" s="1">
        <v>133</v>
      </c>
      <c r="B136" s="1" t="s">
        <v>2104</v>
      </c>
      <c r="C136" s="14" t="s">
        <v>1936</v>
      </c>
      <c r="D136" s="14" t="s">
        <v>497</v>
      </c>
      <c r="E136" s="14" t="s">
        <v>10</v>
      </c>
      <c r="F136" s="14" t="s">
        <v>148</v>
      </c>
      <c r="G136" s="15">
        <v>25200</v>
      </c>
      <c r="H136" s="1">
        <v>2</v>
      </c>
      <c r="I136" s="11">
        <v>50400</v>
      </c>
      <c r="J136" s="2">
        <v>2</v>
      </c>
      <c r="K136" s="2" t="s">
        <v>171</v>
      </c>
      <c r="L136" s="1" t="s">
        <v>178</v>
      </c>
      <c r="M136" s="16" t="s">
        <v>498</v>
      </c>
      <c r="N136" s="1" t="s">
        <v>499</v>
      </c>
      <c r="O136" s="1" t="s">
        <v>457</v>
      </c>
      <c r="P136" s="1" t="s">
        <v>22</v>
      </c>
      <c r="Q136" s="1">
        <v>9</v>
      </c>
      <c r="R136" s="1"/>
    </row>
    <row r="137" spans="1:18" s="8" customFormat="1" ht="23.25" customHeight="1">
      <c r="A137" s="1">
        <v>134</v>
      </c>
      <c r="B137" s="1" t="s">
        <v>2104</v>
      </c>
      <c r="C137" s="14" t="s">
        <v>935</v>
      </c>
      <c r="D137" s="14" t="s">
        <v>936</v>
      </c>
      <c r="E137" s="14" t="s">
        <v>10</v>
      </c>
      <c r="F137" s="14" t="s">
        <v>148</v>
      </c>
      <c r="G137" s="15">
        <v>27600</v>
      </c>
      <c r="H137" s="1">
        <v>2</v>
      </c>
      <c r="I137" s="11">
        <v>55200</v>
      </c>
      <c r="J137" s="2">
        <v>2</v>
      </c>
      <c r="K137" s="2" t="s">
        <v>605</v>
      </c>
      <c r="L137" s="1" t="s">
        <v>937</v>
      </c>
      <c r="M137" s="16" t="s">
        <v>938</v>
      </c>
      <c r="N137" s="1" t="s">
        <v>939</v>
      </c>
      <c r="O137" s="1" t="s">
        <v>457</v>
      </c>
      <c r="P137" s="1" t="s">
        <v>22</v>
      </c>
      <c r="Q137" s="1">
        <v>178</v>
      </c>
      <c r="R137" s="1"/>
    </row>
    <row r="138" spans="1:18" s="8" customFormat="1" ht="23.25" customHeight="1">
      <c r="A138" s="1">
        <v>135</v>
      </c>
      <c r="B138" s="1" t="s">
        <v>2104</v>
      </c>
      <c r="C138" s="14" t="s">
        <v>1978</v>
      </c>
      <c r="D138" s="14" t="s">
        <v>1114</v>
      </c>
      <c r="E138" s="14" t="s">
        <v>306</v>
      </c>
      <c r="F138" s="14" t="s">
        <v>306</v>
      </c>
      <c r="G138" s="15">
        <v>21420</v>
      </c>
      <c r="H138" s="1">
        <v>2</v>
      </c>
      <c r="I138" s="11">
        <v>42840</v>
      </c>
      <c r="J138" s="2">
        <v>1</v>
      </c>
      <c r="K138" s="2" t="s">
        <v>338</v>
      </c>
      <c r="L138" s="1" t="s">
        <v>610</v>
      </c>
      <c r="M138" s="16" t="s">
        <v>1115</v>
      </c>
      <c r="N138" s="1" t="s">
        <v>1116</v>
      </c>
      <c r="O138" s="1" t="s">
        <v>457</v>
      </c>
      <c r="P138" s="1" t="s">
        <v>22</v>
      </c>
      <c r="Q138" s="1">
        <v>333</v>
      </c>
      <c r="R138" s="1"/>
    </row>
    <row r="139" spans="1:18" s="8" customFormat="1" ht="23.25" customHeight="1">
      <c r="A139" s="1">
        <v>136</v>
      </c>
      <c r="B139" s="1" t="s">
        <v>2104</v>
      </c>
      <c r="C139" s="14" t="s">
        <v>458</v>
      </c>
      <c r="D139" s="14" t="s">
        <v>459</v>
      </c>
      <c r="E139" s="14" t="s">
        <v>17</v>
      </c>
      <c r="F139" s="14" t="s">
        <v>17</v>
      </c>
      <c r="G139" s="15">
        <v>23940</v>
      </c>
      <c r="H139" s="1">
        <v>2</v>
      </c>
      <c r="I139" s="11">
        <v>47880</v>
      </c>
      <c r="J139" s="2">
        <v>1</v>
      </c>
      <c r="K139" s="2" t="s">
        <v>460</v>
      </c>
      <c r="L139" s="1" t="s">
        <v>461</v>
      </c>
      <c r="M139" s="16" t="s">
        <v>462</v>
      </c>
      <c r="N139" s="1" t="s">
        <v>463</v>
      </c>
      <c r="O139" s="1" t="s">
        <v>457</v>
      </c>
      <c r="P139" s="1" t="s">
        <v>22</v>
      </c>
      <c r="Q139" s="1">
        <v>2</v>
      </c>
      <c r="R139" s="1"/>
    </row>
    <row r="140" spans="1:18" s="8" customFormat="1" ht="23.25" customHeight="1">
      <c r="A140" s="1">
        <v>137</v>
      </c>
      <c r="B140" s="1" t="s">
        <v>2104</v>
      </c>
      <c r="C140" s="14" t="s">
        <v>1613</v>
      </c>
      <c r="D140" s="14" t="s">
        <v>1614</v>
      </c>
      <c r="E140" s="14" t="s">
        <v>9</v>
      </c>
      <c r="F140" s="14" t="s">
        <v>9</v>
      </c>
      <c r="G140" s="15">
        <v>25200</v>
      </c>
      <c r="H140" s="1">
        <v>2</v>
      </c>
      <c r="I140" s="11">
        <v>50400</v>
      </c>
      <c r="J140" s="2">
        <v>1</v>
      </c>
      <c r="K140" s="2" t="s">
        <v>727</v>
      </c>
      <c r="L140" s="1" t="s">
        <v>820</v>
      </c>
      <c r="M140" s="16" t="s">
        <v>1615</v>
      </c>
      <c r="N140" s="1" t="s">
        <v>1616</v>
      </c>
      <c r="O140" s="1" t="s">
        <v>457</v>
      </c>
      <c r="P140" s="1" t="s">
        <v>22</v>
      </c>
      <c r="Q140" s="1">
        <v>1470</v>
      </c>
      <c r="R140" s="1"/>
    </row>
    <row r="141" spans="1:18" s="8" customFormat="1" ht="23.25" customHeight="1">
      <c r="A141" s="1">
        <v>138</v>
      </c>
      <c r="B141" s="1" t="s">
        <v>2104</v>
      </c>
      <c r="C141" s="14" t="s">
        <v>1371</v>
      </c>
      <c r="D141" s="14" t="s">
        <v>1210</v>
      </c>
      <c r="E141" s="14" t="s">
        <v>0</v>
      </c>
      <c r="F141" s="14" t="s">
        <v>54</v>
      </c>
      <c r="G141" s="15">
        <v>32400</v>
      </c>
      <c r="H141" s="1">
        <v>2</v>
      </c>
      <c r="I141" s="11">
        <v>64800</v>
      </c>
      <c r="J141" s="2">
        <v>2</v>
      </c>
      <c r="K141" s="2" t="s">
        <v>493</v>
      </c>
      <c r="L141" s="1" t="s">
        <v>1203</v>
      </c>
      <c r="M141" s="16" t="s">
        <v>1372</v>
      </c>
      <c r="N141" s="1" t="s">
        <v>1373</v>
      </c>
      <c r="O141" s="1" t="s">
        <v>695</v>
      </c>
      <c r="P141" s="1" t="s">
        <v>22</v>
      </c>
      <c r="Q141" s="1">
        <v>661</v>
      </c>
      <c r="R141" s="1"/>
    </row>
    <row r="142" spans="1:18" s="8" customFormat="1" ht="23.25" customHeight="1">
      <c r="A142" s="1">
        <v>139</v>
      </c>
      <c r="B142" s="1" t="s">
        <v>2104</v>
      </c>
      <c r="C142" s="14" t="s">
        <v>1946</v>
      </c>
      <c r="D142" s="14" t="s">
        <v>982</v>
      </c>
      <c r="E142" s="14" t="s">
        <v>983</v>
      </c>
      <c r="F142" s="14" t="s">
        <v>9</v>
      </c>
      <c r="G142" s="15">
        <v>23940</v>
      </c>
      <c r="H142" s="1">
        <v>2</v>
      </c>
      <c r="I142" s="11">
        <v>47880</v>
      </c>
      <c r="J142" s="2">
        <v>1</v>
      </c>
      <c r="K142" s="2" t="s">
        <v>242</v>
      </c>
      <c r="L142" s="1" t="s">
        <v>416</v>
      </c>
      <c r="M142" s="16" t="s">
        <v>984</v>
      </c>
      <c r="N142" s="1" t="s">
        <v>985</v>
      </c>
      <c r="O142" s="1" t="s">
        <v>695</v>
      </c>
      <c r="P142" s="1" t="s">
        <v>22</v>
      </c>
      <c r="Q142" s="1">
        <v>219</v>
      </c>
      <c r="R142" s="1"/>
    </row>
    <row r="143" spans="1:18" s="8" customFormat="1" ht="23.25" customHeight="1">
      <c r="A143" s="1">
        <v>140</v>
      </c>
      <c r="B143" s="1" t="s">
        <v>2104</v>
      </c>
      <c r="C143" s="14" t="s">
        <v>824</v>
      </c>
      <c r="D143" s="14" t="s">
        <v>825</v>
      </c>
      <c r="E143" s="14" t="s">
        <v>10</v>
      </c>
      <c r="F143" s="14" t="s">
        <v>148</v>
      </c>
      <c r="G143" s="15">
        <v>25200</v>
      </c>
      <c r="H143" s="1">
        <v>2</v>
      </c>
      <c r="I143" s="11">
        <v>50400</v>
      </c>
      <c r="J143" s="2">
        <v>2</v>
      </c>
      <c r="K143" s="2" t="s">
        <v>572</v>
      </c>
      <c r="L143" s="1" t="s">
        <v>605</v>
      </c>
      <c r="M143" s="16" t="s">
        <v>826</v>
      </c>
      <c r="N143" s="1" t="s">
        <v>827</v>
      </c>
      <c r="O143" s="1" t="s">
        <v>695</v>
      </c>
      <c r="P143" s="1" t="s">
        <v>22</v>
      </c>
      <c r="Q143" s="1">
        <v>119</v>
      </c>
      <c r="R143" s="1"/>
    </row>
    <row r="144" spans="1:18" s="8" customFormat="1" ht="23.25" customHeight="1">
      <c r="A144" s="1">
        <v>141</v>
      </c>
      <c r="B144" s="1" t="s">
        <v>2104</v>
      </c>
      <c r="C144" s="14" t="s">
        <v>1148</v>
      </c>
      <c r="D144" s="14" t="s">
        <v>1149</v>
      </c>
      <c r="E144" s="14" t="s">
        <v>20</v>
      </c>
      <c r="F144" s="14" t="s">
        <v>170</v>
      </c>
      <c r="G144" s="15">
        <v>50400</v>
      </c>
      <c r="H144" s="1">
        <v>2</v>
      </c>
      <c r="I144" s="11">
        <v>100800</v>
      </c>
      <c r="J144" s="2">
        <v>2</v>
      </c>
      <c r="K144" s="2" t="s">
        <v>790</v>
      </c>
      <c r="L144" s="1" t="s">
        <v>572</v>
      </c>
      <c r="M144" s="16" t="s">
        <v>1150</v>
      </c>
      <c r="N144" s="1" t="s">
        <v>1151</v>
      </c>
      <c r="O144" s="1" t="s">
        <v>695</v>
      </c>
      <c r="P144" s="1" t="s">
        <v>22</v>
      </c>
      <c r="Q144" s="1">
        <v>371</v>
      </c>
      <c r="R144" s="1"/>
    </row>
    <row r="145" spans="1:18" s="8" customFormat="1" ht="23.25" customHeight="1">
      <c r="A145" s="1">
        <v>142</v>
      </c>
      <c r="B145" s="1" t="s">
        <v>2104</v>
      </c>
      <c r="C145" s="14" t="s">
        <v>2033</v>
      </c>
      <c r="D145" s="14" t="s">
        <v>696</v>
      </c>
      <c r="E145" s="14" t="s">
        <v>8</v>
      </c>
      <c r="F145" s="14" t="s">
        <v>8</v>
      </c>
      <c r="G145" s="15">
        <v>21600</v>
      </c>
      <c r="H145" s="1">
        <v>2</v>
      </c>
      <c r="I145" s="11">
        <v>43200</v>
      </c>
      <c r="J145" s="2">
        <v>1</v>
      </c>
      <c r="K145" s="2" t="s">
        <v>385</v>
      </c>
      <c r="L145" s="1" t="s">
        <v>429</v>
      </c>
      <c r="M145" s="16" t="s">
        <v>697</v>
      </c>
      <c r="N145" s="1" t="s">
        <v>698</v>
      </c>
      <c r="O145" s="1" t="s">
        <v>695</v>
      </c>
      <c r="P145" s="1" t="s">
        <v>22</v>
      </c>
      <c r="Q145" s="1">
        <v>71</v>
      </c>
      <c r="R145" s="1"/>
    </row>
    <row r="146" spans="1:18" s="8" customFormat="1" ht="23.25" customHeight="1">
      <c r="A146" s="1">
        <v>143</v>
      </c>
      <c r="B146" s="1" t="s">
        <v>2104</v>
      </c>
      <c r="C146" s="14" t="s">
        <v>1965</v>
      </c>
      <c r="D146" s="14" t="s">
        <v>783</v>
      </c>
      <c r="E146" s="14" t="s">
        <v>784</v>
      </c>
      <c r="F146" s="14" t="s">
        <v>784</v>
      </c>
      <c r="G146" s="15">
        <v>23400</v>
      </c>
      <c r="H146" s="1">
        <v>2</v>
      </c>
      <c r="I146" s="11">
        <v>46800</v>
      </c>
      <c r="J146" s="2">
        <v>1</v>
      </c>
      <c r="K146" s="2" t="s">
        <v>714</v>
      </c>
      <c r="L146" s="1" t="s">
        <v>714</v>
      </c>
      <c r="M146" s="16" t="s">
        <v>785</v>
      </c>
      <c r="N146" s="1" t="s">
        <v>786</v>
      </c>
      <c r="O146" s="1" t="s">
        <v>782</v>
      </c>
      <c r="P146" s="1" t="s">
        <v>22</v>
      </c>
      <c r="Q146" s="1">
        <v>99</v>
      </c>
      <c r="R146" s="1"/>
    </row>
    <row r="147" spans="1:18" s="8" customFormat="1" ht="23.25" customHeight="1">
      <c r="A147" s="1">
        <v>144</v>
      </c>
      <c r="B147" s="1" t="s">
        <v>2104</v>
      </c>
      <c r="C147" s="14" t="s">
        <v>1220</v>
      </c>
      <c r="D147" s="14" t="s">
        <v>1221</v>
      </c>
      <c r="E147" s="14" t="s">
        <v>75</v>
      </c>
      <c r="F147" s="14" t="s">
        <v>75</v>
      </c>
      <c r="G147" s="15">
        <v>23760</v>
      </c>
      <c r="H147" s="1">
        <v>2</v>
      </c>
      <c r="I147" s="11">
        <v>47520</v>
      </c>
      <c r="J147" s="2">
        <v>1</v>
      </c>
      <c r="K147" s="2" t="s">
        <v>513</v>
      </c>
      <c r="L147" s="1" t="s">
        <v>816</v>
      </c>
      <c r="M147" s="16" t="s">
        <v>1222</v>
      </c>
      <c r="N147" s="1" t="s">
        <v>1223</v>
      </c>
      <c r="O147" s="1" t="s">
        <v>782</v>
      </c>
      <c r="P147" s="1" t="s">
        <v>22</v>
      </c>
      <c r="Q147" s="1">
        <v>440</v>
      </c>
      <c r="R147" s="1"/>
    </row>
    <row r="148" spans="1:18" s="8" customFormat="1" ht="23.25" customHeight="1">
      <c r="A148" s="1">
        <v>145</v>
      </c>
      <c r="B148" s="1" t="s">
        <v>2104</v>
      </c>
      <c r="C148" s="14" t="s">
        <v>2064</v>
      </c>
      <c r="D148" s="14" t="s">
        <v>953</v>
      </c>
      <c r="E148" s="14" t="s">
        <v>5</v>
      </c>
      <c r="F148" s="14" t="s">
        <v>4</v>
      </c>
      <c r="G148" s="15">
        <v>35640</v>
      </c>
      <c r="H148" s="1">
        <v>2</v>
      </c>
      <c r="I148" s="11">
        <v>71280</v>
      </c>
      <c r="J148" s="2">
        <v>2</v>
      </c>
      <c r="K148" s="2" t="s">
        <v>735</v>
      </c>
      <c r="L148" s="1" t="s">
        <v>885</v>
      </c>
      <c r="M148" s="16" t="s">
        <v>954</v>
      </c>
      <c r="N148" s="1" t="s">
        <v>955</v>
      </c>
      <c r="O148" s="1" t="s">
        <v>469</v>
      </c>
      <c r="P148" s="1" t="s">
        <v>22</v>
      </c>
      <c r="Q148" s="1">
        <v>192</v>
      </c>
      <c r="R148" s="1"/>
    </row>
    <row r="149" spans="1:18" s="8" customFormat="1" ht="23.25" customHeight="1">
      <c r="A149" s="1">
        <v>146</v>
      </c>
      <c r="B149" s="1" t="s">
        <v>2104</v>
      </c>
      <c r="C149" s="14" t="s">
        <v>2095</v>
      </c>
      <c r="D149" s="14" t="s">
        <v>970</v>
      </c>
      <c r="E149" s="14" t="s">
        <v>971</v>
      </c>
      <c r="F149" s="14" t="s">
        <v>57</v>
      </c>
      <c r="G149" s="15">
        <v>39600</v>
      </c>
      <c r="H149" s="1">
        <v>2</v>
      </c>
      <c r="I149" s="11">
        <v>79200</v>
      </c>
      <c r="J149" s="2">
        <v>1</v>
      </c>
      <c r="K149" s="2" t="s">
        <v>536</v>
      </c>
      <c r="L149" s="1" t="s">
        <v>727</v>
      </c>
      <c r="M149" s="16" t="s">
        <v>972</v>
      </c>
      <c r="N149" s="1" t="s">
        <v>973</v>
      </c>
      <c r="O149" s="1" t="s">
        <v>469</v>
      </c>
      <c r="P149" s="1" t="s">
        <v>22</v>
      </c>
      <c r="Q149" s="1">
        <v>216</v>
      </c>
      <c r="R149" s="1"/>
    </row>
    <row r="150" spans="1:18" s="8" customFormat="1" ht="23.25" customHeight="1">
      <c r="A150" s="1">
        <v>147</v>
      </c>
      <c r="B150" s="1" t="s">
        <v>2104</v>
      </c>
      <c r="C150" s="14" t="s">
        <v>1970</v>
      </c>
      <c r="D150" s="14" t="s">
        <v>154</v>
      </c>
      <c r="E150" s="14" t="s">
        <v>5</v>
      </c>
      <c r="F150" s="14" t="s">
        <v>4</v>
      </c>
      <c r="G150" s="15">
        <v>32400</v>
      </c>
      <c r="H150" s="1">
        <v>2</v>
      </c>
      <c r="I150" s="11">
        <v>64800</v>
      </c>
      <c r="J150" s="2">
        <v>2</v>
      </c>
      <c r="K150" s="2" t="s">
        <v>337</v>
      </c>
      <c r="L150" s="1" t="s">
        <v>338</v>
      </c>
      <c r="M150" s="16" t="s">
        <v>379</v>
      </c>
      <c r="N150" s="1" t="s">
        <v>380</v>
      </c>
      <c r="O150" s="1" t="s">
        <v>469</v>
      </c>
      <c r="P150" s="1" t="s">
        <v>22</v>
      </c>
      <c r="Q150" s="1">
        <v>13</v>
      </c>
      <c r="R150" s="1"/>
    </row>
    <row r="151" spans="1:18" s="8" customFormat="1" ht="23.25" customHeight="1">
      <c r="A151" s="1">
        <v>148</v>
      </c>
      <c r="B151" s="1" t="s">
        <v>2104</v>
      </c>
      <c r="C151" s="14" t="s">
        <v>2093</v>
      </c>
      <c r="D151" s="14" t="s">
        <v>950</v>
      </c>
      <c r="E151" s="14" t="s">
        <v>33</v>
      </c>
      <c r="F151" s="14" t="s">
        <v>106</v>
      </c>
      <c r="G151" s="15">
        <v>27720</v>
      </c>
      <c r="H151" s="1">
        <v>2</v>
      </c>
      <c r="I151" s="11">
        <v>55440</v>
      </c>
      <c r="J151" s="2">
        <v>1</v>
      </c>
      <c r="K151" s="2" t="s">
        <v>799</v>
      </c>
      <c r="L151" s="1" t="s">
        <v>761</v>
      </c>
      <c r="M151" s="16" t="s">
        <v>951</v>
      </c>
      <c r="N151" s="1" t="s">
        <v>952</v>
      </c>
      <c r="O151" s="1" t="s">
        <v>469</v>
      </c>
      <c r="P151" s="1" t="s">
        <v>22</v>
      </c>
      <c r="Q151" s="1">
        <v>189</v>
      </c>
      <c r="R151" s="1"/>
    </row>
    <row r="152" spans="1:18" s="8" customFormat="1" ht="23.25" customHeight="1">
      <c r="A152" s="1">
        <v>149</v>
      </c>
      <c r="B152" s="1" t="s">
        <v>2104</v>
      </c>
      <c r="C152" s="14" t="s">
        <v>2004</v>
      </c>
      <c r="D152" s="14" t="s">
        <v>475</v>
      </c>
      <c r="E152" s="14" t="s">
        <v>476</v>
      </c>
      <c r="F152" s="14" t="s">
        <v>477</v>
      </c>
      <c r="G152" s="15">
        <v>21600</v>
      </c>
      <c r="H152" s="1">
        <v>2</v>
      </c>
      <c r="I152" s="11">
        <v>43200</v>
      </c>
      <c r="J152" s="2">
        <v>1</v>
      </c>
      <c r="K152" s="2" t="s">
        <v>175</v>
      </c>
      <c r="L152" s="1" t="s">
        <v>187</v>
      </c>
      <c r="M152" s="16" t="s">
        <v>478</v>
      </c>
      <c r="N152" s="1" t="s">
        <v>479</v>
      </c>
      <c r="O152" s="1" t="s">
        <v>469</v>
      </c>
      <c r="P152" s="1" t="s">
        <v>22</v>
      </c>
      <c r="Q152" s="1">
        <v>5</v>
      </c>
      <c r="R152" s="1"/>
    </row>
    <row r="153" spans="1:18" s="8" customFormat="1" ht="23.25" customHeight="1">
      <c r="A153" s="1">
        <v>150</v>
      </c>
      <c r="B153" s="1" t="s">
        <v>2104</v>
      </c>
      <c r="C153" s="14" t="s">
        <v>560</v>
      </c>
      <c r="D153" s="14" t="s">
        <v>561</v>
      </c>
      <c r="E153" s="14" t="s">
        <v>135</v>
      </c>
      <c r="F153" s="14" t="s">
        <v>122</v>
      </c>
      <c r="G153" s="15">
        <v>24300</v>
      </c>
      <c r="H153" s="1">
        <v>2</v>
      </c>
      <c r="I153" s="11">
        <v>48600</v>
      </c>
      <c r="J153" s="2">
        <v>1</v>
      </c>
      <c r="K153" s="2" t="s">
        <v>562</v>
      </c>
      <c r="L153" s="1" t="s">
        <v>542</v>
      </c>
      <c r="M153" s="16" t="s">
        <v>563</v>
      </c>
      <c r="N153" s="1" t="s">
        <v>564</v>
      </c>
      <c r="O153" s="1" t="s">
        <v>469</v>
      </c>
      <c r="P153" s="1" t="s">
        <v>22</v>
      </c>
      <c r="Q153" s="1">
        <v>32</v>
      </c>
      <c r="R153" s="1"/>
    </row>
    <row r="154" spans="1:18" s="8" customFormat="1" ht="23.25" customHeight="1">
      <c r="A154" s="1">
        <v>151</v>
      </c>
      <c r="B154" s="1" t="s">
        <v>2104</v>
      </c>
      <c r="C154" s="14" t="s">
        <v>1041</v>
      </c>
      <c r="D154" s="14" t="s">
        <v>149</v>
      </c>
      <c r="E154" s="14" t="s">
        <v>3</v>
      </c>
      <c r="F154" s="14" t="s">
        <v>2</v>
      </c>
      <c r="G154" s="15">
        <v>12600</v>
      </c>
      <c r="H154" s="1">
        <v>2</v>
      </c>
      <c r="I154" s="11">
        <v>25200</v>
      </c>
      <c r="J154" s="2">
        <v>2</v>
      </c>
      <c r="K154" s="2" t="s">
        <v>1042</v>
      </c>
      <c r="L154" s="1" t="s">
        <v>757</v>
      </c>
      <c r="M154" s="16" t="s">
        <v>1043</v>
      </c>
      <c r="N154" s="1" t="s">
        <v>1044</v>
      </c>
      <c r="O154" s="1" t="s">
        <v>469</v>
      </c>
      <c r="P154" s="1" t="s">
        <v>22</v>
      </c>
      <c r="Q154" s="1">
        <v>267</v>
      </c>
      <c r="R154" s="1"/>
    </row>
    <row r="155" spans="1:18" s="8" customFormat="1" ht="23.25" customHeight="1">
      <c r="A155" s="1">
        <v>152</v>
      </c>
      <c r="B155" s="1" t="s">
        <v>2104</v>
      </c>
      <c r="C155" s="14" t="s">
        <v>1931</v>
      </c>
      <c r="D155" s="14" t="s">
        <v>470</v>
      </c>
      <c r="E155" s="14" t="s">
        <v>55</v>
      </c>
      <c r="F155" s="14" t="s">
        <v>56</v>
      </c>
      <c r="G155" s="15">
        <v>23400</v>
      </c>
      <c r="H155" s="1">
        <v>2</v>
      </c>
      <c r="I155" s="11">
        <v>46800</v>
      </c>
      <c r="J155" s="2">
        <v>1</v>
      </c>
      <c r="K155" s="2" t="s">
        <v>471</v>
      </c>
      <c r="L155" s="1" t="s">
        <v>472</v>
      </c>
      <c r="M155" s="16" t="s">
        <v>473</v>
      </c>
      <c r="N155" s="1" t="s">
        <v>474</v>
      </c>
      <c r="O155" s="1" t="s">
        <v>469</v>
      </c>
      <c r="P155" s="1" t="s">
        <v>22</v>
      </c>
      <c r="Q155" s="1">
        <v>4</v>
      </c>
      <c r="R155" s="1"/>
    </row>
    <row r="156" spans="1:18" s="8" customFormat="1" ht="23.25" customHeight="1">
      <c r="A156" s="1">
        <v>153</v>
      </c>
      <c r="B156" s="1" t="s">
        <v>2104</v>
      </c>
      <c r="C156" s="14" t="s">
        <v>965</v>
      </c>
      <c r="D156" s="14" t="s">
        <v>966</v>
      </c>
      <c r="E156" s="14" t="s">
        <v>3</v>
      </c>
      <c r="F156" s="14" t="s">
        <v>2</v>
      </c>
      <c r="G156" s="15">
        <v>13860</v>
      </c>
      <c r="H156" s="1">
        <v>2</v>
      </c>
      <c r="I156" s="11">
        <v>27720</v>
      </c>
      <c r="J156" s="2">
        <v>2</v>
      </c>
      <c r="K156" s="2" t="s">
        <v>673</v>
      </c>
      <c r="L156" s="1" t="s">
        <v>493</v>
      </c>
      <c r="M156" s="16" t="s">
        <v>967</v>
      </c>
      <c r="N156" s="1" t="s">
        <v>968</v>
      </c>
      <c r="O156" s="1" t="s">
        <v>469</v>
      </c>
      <c r="P156" s="1" t="s">
        <v>22</v>
      </c>
      <c r="Q156" s="1">
        <v>214</v>
      </c>
      <c r="R156" s="1"/>
    </row>
    <row r="157" spans="1:18" s="8" customFormat="1" ht="23.25" customHeight="1">
      <c r="A157" s="1">
        <v>154</v>
      </c>
      <c r="B157" s="1" t="s">
        <v>2104</v>
      </c>
      <c r="C157" s="14" t="s">
        <v>2065</v>
      </c>
      <c r="D157" s="14" t="s">
        <v>525</v>
      </c>
      <c r="E157" s="14" t="s">
        <v>205</v>
      </c>
      <c r="F157" s="14" t="s">
        <v>208</v>
      </c>
      <c r="G157" s="15">
        <v>21170</v>
      </c>
      <c r="H157" s="1">
        <v>2</v>
      </c>
      <c r="I157" s="11">
        <v>42340</v>
      </c>
      <c r="J157" s="2">
        <v>1</v>
      </c>
      <c r="K157" s="2" t="s">
        <v>206</v>
      </c>
      <c r="L157" s="1" t="s">
        <v>207</v>
      </c>
      <c r="M157" s="16" t="s">
        <v>526</v>
      </c>
      <c r="N157" s="1" t="s">
        <v>527</v>
      </c>
      <c r="O157" s="1" t="s">
        <v>524</v>
      </c>
      <c r="P157" s="1" t="s">
        <v>22</v>
      </c>
      <c r="Q157" s="1">
        <v>19</v>
      </c>
      <c r="R157" s="1"/>
    </row>
    <row r="158" spans="1:18" s="8" customFormat="1" ht="23.25" customHeight="1">
      <c r="A158" s="1">
        <v>155</v>
      </c>
      <c r="B158" s="1" t="s">
        <v>1869</v>
      </c>
      <c r="C158" s="14" t="s">
        <v>2015</v>
      </c>
      <c r="D158" s="14" t="s">
        <v>943</v>
      </c>
      <c r="E158" s="14" t="s">
        <v>213</v>
      </c>
      <c r="F158" s="14" t="s">
        <v>214</v>
      </c>
      <c r="G158" s="15">
        <v>30600</v>
      </c>
      <c r="H158" s="1">
        <v>2</v>
      </c>
      <c r="I158" s="11">
        <v>61200</v>
      </c>
      <c r="J158" s="2">
        <v>1</v>
      </c>
      <c r="K158" s="2" t="s">
        <v>453</v>
      </c>
      <c r="L158" s="1" t="s">
        <v>584</v>
      </c>
      <c r="M158" s="16" t="s">
        <v>944</v>
      </c>
      <c r="N158" s="1" t="s">
        <v>945</v>
      </c>
      <c r="O158" s="1" t="s">
        <v>600</v>
      </c>
      <c r="P158" s="1" t="s">
        <v>22</v>
      </c>
      <c r="Q158" s="1">
        <v>185</v>
      </c>
      <c r="R158" s="1"/>
    </row>
    <row r="159" spans="1:18" s="8" customFormat="1" ht="23.25" customHeight="1">
      <c r="A159" s="1">
        <v>156</v>
      </c>
      <c r="B159" s="1" t="s">
        <v>1869</v>
      </c>
      <c r="C159" s="14" t="s">
        <v>1024</v>
      </c>
      <c r="D159" s="14" t="s">
        <v>1025</v>
      </c>
      <c r="E159" s="14" t="s">
        <v>23</v>
      </c>
      <c r="F159" s="14" t="s">
        <v>27</v>
      </c>
      <c r="G159" s="15">
        <v>27000</v>
      </c>
      <c r="H159" s="1">
        <v>2</v>
      </c>
      <c r="I159" s="11">
        <v>54000</v>
      </c>
      <c r="J159" s="2">
        <v>1</v>
      </c>
      <c r="K159" s="2" t="s">
        <v>959</v>
      </c>
      <c r="L159" s="1" t="s">
        <v>618</v>
      </c>
      <c r="M159" s="16" t="s">
        <v>1026</v>
      </c>
      <c r="N159" s="1" t="s">
        <v>1027</v>
      </c>
      <c r="O159" s="1" t="s">
        <v>600</v>
      </c>
      <c r="P159" s="1" t="s">
        <v>22</v>
      </c>
      <c r="Q159" s="1">
        <v>253</v>
      </c>
      <c r="R159" s="1"/>
    </row>
    <row r="160" spans="1:18" s="8" customFormat="1" ht="23.25" customHeight="1">
      <c r="A160" s="1">
        <v>157</v>
      </c>
      <c r="B160" s="1" t="s">
        <v>1869</v>
      </c>
      <c r="C160" s="14" t="s">
        <v>439</v>
      </c>
      <c r="D160" s="14" t="s">
        <v>440</v>
      </c>
      <c r="E160" s="14" t="s">
        <v>11</v>
      </c>
      <c r="F160" s="14" t="s">
        <v>107</v>
      </c>
      <c r="G160" s="15">
        <v>24840</v>
      </c>
      <c r="H160" s="1">
        <v>2</v>
      </c>
      <c r="I160" s="11">
        <v>49680</v>
      </c>
      <c r="J160" s="2">
        <v>1</v>
      </c>
      <c r="K160" s="2" t="s">
        <v>338</v>
      </c>
      <c r="L160" s="1" t="s">
        <v>428</v>
      </c>
      <c r="M160" s="16" t="s">
        <v>441</v>
      </c>
      <c r="N160" s="1" t="s">
        <v>442</v>
      </c>
      <c r="O160" s="1" t="s">
        <v>600</v>
      </c>
      <c r="P160" s="1" t="s">
        <v>22</v>
      </c>
      <c r="Q160" s="1">
        <v>523</v>
      </c>
      <c r="R160" s="1"/>
    </row>
    <row r="161" spans="1:18" s="8" customFormat="1" ht="23.25" customHeight="1">
      <c r="A161" s="1">
        <v>158</v>
      </c>
      <c r="B161" s="1" t="s">
        <v>1869</v>
      </c>
      <c r="C161" s="14" t="s">
        <v>1392</v>
      </c>
      <c r="D161" s="14" t="s">
        <v>1252</v>
      </c>
      <c r="E161" s="14" t="s">
        <v>99</v>
      </c>
      <c r="F161" s="14" t="s">
        <v>99</v>
      </c>
      <c r="G161" s="15">
        <v>28220</v>
      </c>
      <c r="H161" s="1">
        <v>2</v>
      </c>
      <c r="I161" s="11">
        <v>56440</v>
      </c>
      <c r="J161" s="2">
        <v>2</v>
      </c>
      <c r="K161" s="2" t="s">
        <v>878</v>
      </c>
      <c r="L161" s="1" t="s">
        <v>572</v>
      </c>
      <c r="M161" s="16" t="s">
        <v>1393</v>
      </c>
      <c r="N161" s="1" t="s">
        <v>1394</v>
      </c>
      <c r="O161" s="1" t="s">
        <v>600</v>
      </c>
      <c r="P161" s="1" t="s">
        <v>22</v>
      </c>
      <c r="Q161" s="1">
        <v>708</v>
      </c>
      <c r="R161" s="1"/>
    </row>
    <row r="162" spans="1:18" s="8" customFormat="1" ht="23.25" customHeight="1">
      <c r="A162" s="1">
        <v>159</v>
      </c>
      <c r="B162" s="1" t="s">
        <v>1869</v>
      </c>
      <c r="C162" s="14" t="s">
        <v>1963</v>
      </c>
      <c r="D162" s="14" t="s">
        <v>347</v>
      </c>
      <c r="E162" s="14" t="s">
        <v>5</v>
      </c>
      <c r="F162" s="14" t="s">
        <v>4</v>
      </c>
      <c r="G162" s="15">
        <v>28800</v>
      </c>
      <c r="H162" s="1">
        <v>2</v>
      </c>
      <c r="I162" s="11">
        <v>57600</v>
      </c>
      <c r="J162" s="2">
        <v>2</v>
      </c>
      <c r="K162" s="2" t="s">
        <v>247</v>
      </c>
      <c r="L162" s="1" t="s">
        <v>166</v>
      </c>
      <c r="M162" s="16" t="s">
        <v>348</v>
      </c>
      <c r="N162" s="1" t="s">
        <v>349</v>
      </c>
      <c r="O162" s="1" t="s">
        <v>600</v>
      </c>
      <c r="P162" s="1" t="s">
        <v>22</v>
      </c>
      <c r="Q162" s="1">
        <v>281</v>
      </c>
      <c r="R162" s="1"/>
    </row>
    <row r="163" spans="1:18" s="8" customFormat="1" ht="23.25" customHeight="1">
      <c r="A163" s="1">
        <v>160</v>
      </c>
      <c r="B163" s="1" t="s">
        <v>1869</v>
      </c>
      <c r="C163" s="14" t="s">
        <v>1144</v>
      </c>
      <c r="D163" s="14" t="s">
        <v>1145</v>
      </c>
      <c r="E163" s="14" t="s">
        <v>12</v>
      </c>
      <c r="F163" s="14" t="s">
        <v>13</v>
      </c>
      <c r="G163" s="15">
        <v>21170</v>
      </c>
      <c r="H163" s="1">
        <v>2</v>
      </c>
      <c r="I163" s="11">
        <v>42340</v>
      </c>
      <c r="J163" s="2">
        <v>1</v>
      </c>
      <c r="K163" s="2" t="s">
        <v>890</v>
      </c>
      <c r="L163" s="1" t="s">
        <v>1046</v>
      </c>
      <c r="M163" s="16" t="s">
        <v>1146</v>
      </c>
      <c r="N163" s="1" t="s">
        <v>1147</v>
      </c>
      <c r="O163" s="1" t="s">
        <v>600</v>
      </c>
      <c r="P163" s="1" t="s">
        <v>22</v>
      </c>
      <c r="Q163" s="1">
        <v>369</v>
      </c>
      <c r="R163" s="1"/>
    </row>
    <row r="164" spans="1:18" s="8" customFormat="1" ht="23.25" customHeight="1">
      <c r="A164" s="1">
        <v>161</v>
      </c>
      <c r="B164" s="1" t="s">
        <v>1869</v>
      </c>
      <c r="C164" s="14" t="s">
        <v>712</v>
      </c>
      <c r="D164" s="14" t="s">
        <v>713</v>
      </c>
      <c r="E164" s="14" t="s">
        <v>627</v>
      </c>
      <c r="F164" s="14" t="s">
        <v>627</v>
      </c>
      <c r="G164" s="15">
        <v>25200</v>
      </c>
      <c r="H164" s="1">
        <v>2</v>
      </c>
      <c r="I164" s="11">
        <v>50400</v>
      </c>
      <c r="J164" s="2">
        <v>1</v>
      </c>
      <c r="K164" s="2" t="s">
        <v>483</v>
      </c>
      <c r="L164" s="1" t="s">
        <v>714</v>
      </c>
      <c r="M164" s="16" t="s">
        <v>715</v>
      </c>
      <c r="N164" s="1" t="s">
        <v>716</v>
      </c>
      <c r="O164" s="1" t="s">
        <v>600</v>
      </c>
      <c r="P164" s="1" t="s">
        <v>22</v>
      </c>
      <c r="Q164" s="1">
        <v>81</v>
      </c>
      <c r="R164" s="1"/>
    </row>
    <row r="165" spans="1:18" s="8" customFormat="1" ht="23.25" customHeight="1">
      <c r="A165" s="1">
        <v>162</v>
      </c>
      <c r="B165" s="1" t="s">
        <v>1869</v>
      </c>
      <c r="C165" s="14" t="s">
        <v>1308</v>
      </c>
      <c r="D165" s="14" t="s">
        <v>1309</v>
      </c>
      <c r="E165" s="14" t="s">
        <v>61</v>
      </c>
      <c r="F165" s="14" t="s">
        <v>1</v>
      </c>
      <c r="G165" s="15">
        <v>23400</v>
      </c>
      <c r="H165" s="1">
        <v>2</v>
      </c>
      <c r="I165" s="11">
        <v>46800</v>
      </c>
      <c r="J165" s="2">
        <v>1</v>
      </c>
      <c r="K165" s="2" t="s">
        <v>359</v>
      </c>
      <c r="L165" s="1" t="s">
        <v>513</v>
      </c>
      <c r="M165" s="16" t="s">
        <v>1310</v>
      </c>
      <c r="N165" s="1" t="s">
        <v>1311</v>
      </c>
      <c r="O165" s="1" t="s">
        <v>600</v>
      </c>
      <c r="P165" s="1" t="s">
        <v>22</v>
      </c>
      <c r="Q165" s="1">
        <v>550</v>
      </c>
      <c r="R165" s="1"/>
    </row>
    <row r="166" spans="1:18" s="8" customFormat="1" ht="23.25" customHeight="1">
      <c r="A166" s="1">
        <v>163</v>
      </c>
      <c r="B166" s="1" t="s">
        <v>1869</v>
      </c>
      <c r="C166" s="14" t="s">
        <v>1992</v>
      </c>
      <c r="D166" s="14" t="s">
        <v>283</v>
      </c>
      <c r="E166" s="14" t="s">
        <v>162</v>
      </c>
      <c r="F166" s="14" t="s">
        <v>128</v>
      </c>
      <c r="G166" s="15">
        <v>26730</v>
      </c>
      <c r="H166" s="1">
        <v>2</v>
      </c>
      <c r="I166" s="11">
        <v>53460</v>
      </c>
      <c r="J166" s="2">
        <v>2</v>
      </c>
      <c r="K166" s="2" t="s">
        <v>177</v>
      </c>
      <c r="L166" s="1" t="s">
        <v>245</v>
      </c>
      <c r="M166" s="16" t="s">
        <v>284</v>
      </c>
      <c r="N166" s="1" t="s">
        <v>285</v>
      </c>
      <c r="O166" s="1" t="s">
        <v>600</v>
      </c>
      <c r="P166" s="1" t="s">
        <v>22</v>
      </c>
      <c r="Q166" s="1">
        <v>80</v>
      </c>
      <c r="R166" s="1"/>
    </row>
    <row r="167" spans="1:18" s="8" customFormat="1" ht="23.25" customHeight="1">
      <c r="A167" s="1">
        <v>164</v>
      </c>
      <c r="B167" s="1" t="s">
        <v>1869</v>
      </c>
      <c r="C167" s="14" t="s">
        <v>1169</v>
      </c>
      <c r="D167" s="14" t="s">
        <v>1170</v>
      </c>
      <c r="E167" s="14" t="s">
        <v>3</v>
      </c>
      <c r="F167" s="14" t="s">
        <v>2</v>
      </c>
      <c r="G167" s="15">
        <v>13300</v>
      </c>
      <c r="H167" s="1">
        <v>2</v>
      </c>
      <c r="I167" s="11">
        <v>26600</v>
      </c>
      <c r="J167" s="2">
        <v>2</v>
      </c>
      <c r="K167" s="2" t="s">
        <v>860</v>
      </c>
      <c r="L167" s="1" t="s">
        <v>811</v>
      </c>
      <c r="M167" s="16" t="s">
        <v>1171</v>
      </c>
      <c r="N167" s="1" t="s">
        <v>1172</v>
      </c>
      <c r="O167" s="1" t="s">
        <v>600</v>
      </c>
      <c r="P167" s="1" t="s">
        <v>22</v>
      </c>
      <c r="Q167" s="1">
        <v>394</v>
      </c>
      <c r="R167" s="1"/>
    </row>
    <row r="168" spans="1:18" s="8" customFormat="1" ht="23.25" customHeight="1">
      <c r="A168" s="1">
        <v>165</v>
      </c>
      <c r="B168" s="1" t="s">
        <v>1869</v>
      </c>
      <c r="C168" s="14" t="s">
        <v>2055</v>
      </c>
      <c r="D168" s="14" t="s">
        <v>370</v>
      </c>
      <c r="E168" s="14" t="s">
        <v>41</v>
      </c>
      <c r="F168" s="14" t="s">
        <v>19</v>
      </c>
      <c r="G168" s="15">
        <v>25200</v>
      </c>
      <c r="H168" s="1">
        <v>2</v>
      </c>
      <c r="I168" s="11">
        <v>50400</v>
      </c>
      <c r="J168" s="2">
        <v>1</v>
      </c>
      <c r="K168" s="2" t="s">
        <v>346</v>
      </c>
      <c r="L168" s="1" t="s">
        <v>231</v>
      </c>
      <c r="M168" s="16" t="s">
        <v>371</v>
      </c>
      <c r="N168" s="1" t="s">
        <v>372</v>
      </c>
      <c r="O168" s="1" t="s">
        <v>600</v>
      </c>
      <c r="P168" s="1" t="s">
        <v>22</v>
      </c>
      <c r="Q168" s="1">
        <v>419</v>
      </c>
      <c r="R168" s="1"/>
    </row>
    <row r="169" spans="1:18" s="8" customFormat="1" ht="23.25" customHeight="1">
      <c r="A169" s="1">
        <v>166</v>
      </c>
      <c r="B169" s="1" t="s">
        <v>1869</v>
      </c>
      <c r="C169" s="14" t="s">
        <v>1451</v>
      </c>
      <c r="D169" s="14" t="s">
        <v>1452</v>
      </c>
      <c r="E169" s="14" t="s">
        <v>1136</v>
      </c>
      <c r="F169" s="14" t="s">
        <v>6</v>
      </c>
      <c r="G169" s="15">
        <v>62370</v>
      </c>
      <c r="H169" s="1">
        <v>2</v>
      </c>
      <c r="I169" s="11">
        <v>124740</v>
      </c>
      <c r="J169" s="2">
        <v>2</v>
      </c>
      <c r="K169" s="2" t="s">
        <v>373</v>
      </c>
      <c r="L169" s="1" t="s">
        <v>601</v>
      </c>
      <c r="M169" s="16" t="s">
        <v>1453</v>
      </c>
      <c r="N169" s="1" t="s">
        <v>1454</v>
      </c>
      <c r="O169" s="1" t="s">
        <v>893</v>
      </c>
      <c r="P169" s="1" t="s">
        <v>22</v>
      </c>
      <c r="Q169" s="1">
        <v>823</v>
      </c>
      <c r="R169" s="1"/>
    </row>
    <row r="170" spans="1:18" s="8" customFormat="1" ht="23.25" customHeight="1">
      <c r="A170" s="1">
        <v>167</v>
      </c>
      <c r="B170" s="1" t="s">
        <v>1869</v>
      </c>
      <c r="C170" s="14" t="s">
        <v>1956</v>
      </c>
      <c r="D170" s="14" t="s">
        <v>1034</v>
      </c>
      <c r="E170" s="14" t="s">
        <v>116</v>
      </c>
      <c r="F170" s="14" t="s">
        <v>117</v>
      </c>
      <c r="G170" s="15">
        <v>25200</v>
      </c>
      <c r="H170" s="1">
        <v>2</v>
      </c>
      <c r="I170" s="11">
        <v>50400</v>
      </c>
      <c r="J170" s="2">
        <v>1</v>
      </c>
      <c r="K170" s="2" t="s">
        <v>187</v>
      </c>
      <c r="L170" s="1" t="s">
        <v>610</v>
      </c>
      <c r="M170" s="16" t="s">
        <v>1035</v>
      </c>
      <c r="N170" s="1" t="s">
        <v>1036</v>
      </c>
      <c r="O170" s="1" t="s">
        <v>1033</v>
      </c>
      <c r="P170" s="1" t="s">
        <v>22</v>
      </c>
      <c r="Q170" s="1">
        <v>256</v>
      </c>
      <c r="R170" s="1"/>
    </row>
    <row r="171" spans="1:18" s="8" customFormat="1" ht="23.25" customHeight="1">
      <c r="A171" s="1">
        <v>168</v>
      </c>
      <c r="B171" s="1" t="s">
        <v>1862</v>
      </c>
      <c r="C171" s="14" t="s">
        <v>409</v>
      </c>
      <c r="D171" s="14" t="s">
        <v>410</v>
      </c>
      <c r="E171" s="14" t="s">
        <v>114</v>
      </c>
      <c r="F171" s="14" t="s">
        <v>115</v>
      </c>
      <c r="G171" s="15">
        <v>27000</v>
      </c>
      <c r="H171" s="1">
        <v>2</v>
      </c>
      <c r="I171" s="11">
        <v>54000</v>
      </c>
      <c r="J171" s="2">
        <v>1</v>
      </c>
      <c r="K171" s="2" t="s">
        <v>226</v>
      </c>
      <c r="L171" s="1" t="s">
        <v>196</v>
      </c>
      <c r="M171" s="16" t="s">
        <v>411</v>
      </c>
      <c r="N171" s="1" t="s">
        <v>412</v>
      </c>
      <c r="O171" s="1" t="s">
        <v>814</v>
      </c>
      <c r="P171" s="1" t="s">
        <v>21</v>
      </c>
      <c r="Q171" s="1">
        <v>430</v>
      </c>
      <c r="R171" s="1"/>
    </row>
    <row r="172" spans="1:18" s="8" customFormat="1" ht="23.25" customHeight="1">
      <c r="A172" s="1">
        <v>169</v>
      </c>
      <c r="B172" s="1" t="s">
        <v>1862</v>
      </c>
      <c r="C172" s="14" t="s">
        <v>420</v>
      </c>
      <c r="D172" s="14" t="s">
        <v>410</v>
      </c>
      <c r="E172" s="14" t="s">
        <v>114</v>
      </c>
      <c r="F172" s="14" t="s">
        <v>115</v>
      </c>
      <c r="G172" s="15">
        <v>27000</v>
      </c>
      <c r="H172" s="1">
        <v>2</v>
      </c>
      <c r="I172" s="11">
        <v>54000</v>
      </c>
      <c r="J172" s="2">
        <v>1</v>
      </c>
      <c r="K172" s="2" t="s">
        <v>226</v>
      </c>
      <c r="L172" s="1" t="s">
        <v>196</v>
      </c>
      <c r="M172" s="16" t="s">
        <v>421</v>
      </c>
      <c r="N172" s="1" t="s">
        <v>422</v>
      </c>
      <c r="O172" s="1" t="s">
        <v>814</v>
      </c>
      <c r="P172" s="1" t="s">
        <v>21</v>
      </c>
      <c r="Q172" s="1">
        <v>499</v>
      </c>
      <c r="R172" s="1"/>
    </row>
    <row r="173" spans="1:18" s="8" customFormat="1" ht="23.25" customHeight="1">
      <c r="A173" s="1">
        <v>170</v>
      </c>
      <c r="B173" s="1" t="s">
        <v>1862</v>
      </c>
      <c r="C173" s="14" t="s">
        <v>1929</v>
      </c>
      <c r="D173" s="14" t="s">
        <v>339</v>
      </c>
      <c r="E173" s="14" t="s">
        <v>35</v>
      </c>
      <c r="F173" s="14" t="s">
        <v>36</v>
      </c>
      <c r="G173" s="15">
        <v>24570</v>
      </c>
      <c r="H173" s="1">
        <v>2</v>
      </c>
      <c r="I173" s="11">
        <v>49140</v>
      </c>
      <c r="J173" s="2">
        <v>1</v>
      </c>
      <c r="K173" s="2" t="s">
        <v>282</v>
      </c>
      <c r="L173" s="1" t="s">
        <v>174</v>
      </c>
      <c r="M173" s="16" t="s">
        <v>340</v>
      </c>
      <c r="N173" s="1" t="s">
        <v>341</v>
      </c>
      <c r="O173" s="1" t="s">
        <v>814</v>
      </c>
      <c r="P173" s="1" t="s">
        <v>21</v>
      </c>
      <c r="Q173" s="1">
        <v>166</v>
      </c>
      <c r="R173" s="1"/>
    </row>
    <row r="174" spans="1:18" s="8" customFormat="1" ht="23.25" customHeight="1">
      <c r="A174" s="1">
        <v>171</v>
      </c>
      <c r="B174" s="1" t="s">
        <v>1862</v>
      </c>
      <c r="C174" s="14" t="s">
        <v>386</v>
      </c>
      <c r="D174" s="14" t="s">
        <v>339</v>
      </c>
      <c r="E174" s="14" t="s">
        <v>35</v>
      </c>
      <c r="F174" s="14" t="s">
        <v>36</v>
      </c>
      <c r="G174" s="15">
        <v>24570</v>
      </c>
      <c r="H174" s="1">
        <v>2</v>
      </c>
      <c r="I174" s="11">
        <v>49140</v>
      </c>
      <c r="J174" s="2">
        <v>1</v>
      </c>
      <c r="K174" s="2" t="s">
        <v>282</v>
      </c>
      <c r="L174" s="1" t="s">
        <v>174</v>
      </c>
      <c r="M174" s="16" t="s">
        <v>387</v>
      </c>
      <c r="N174" s="1" t="s">
        <v>388</v>
      </c>
      <c r="O174" s="1" t="s">
        <v>814</v>
      </c>
      <c r="P174" s="1" t="s">
        <v>21</v>
      </c>
      <c r="Q174" s="1">
        <v>332</v>
      </c>
      <c r="R174" s="1"/>
    </row>
    <row r="175" spans="1:18" s="8" customFormat="1" ht="23.25" customHeight="1">
      <c r="A175" s="1">
        <v>172</v>
      </c>
      <c r="B175" s="1" t="s">
        <v>1862</v>
      </c>
      <c r="C175" s="14" t="s">
        <v>655</v>
      </c>
      <c r="D175" s="14" t="s">
        <v>656</v>
      </c>
      <c r="E175" s="14" t="s">
        <v>657</v>
      </c>
      <c r="F175" s="14" t="s">
        <v>658</v>
      </c>
      <c r="G175" s="15">
        <v>17280</v>
      </c>
      <c r="H175" s="1">
        <v>2</v>
      </c>
      <c r="I175" s="11">
        <v>34560</v>
      </c>
      <c r="J175" s="2">
        <v>1</v>
      </c>
      <c r="K175" s="2" t="s">
        <v>206</v>
      </c>
      <c r="L175" s="1" t="s">
        <v>172</v>
      </c>
      <c r="M175" s="16" t="s">
        <v>659</v>
      </c>
      <c r="N175" s="1" t="s">
        <v>660</v>
      </c>
      <c r="O175" s="1" t="s">
        <v>654</v>
      </c>
      <c r="P175" s="1" t="s">
        <v>22</v>
      </c>
      <c r="Q175" s="1">
        <v>59</v>
      </c>
      <c r="R175" s="1"/>
    </row>
    <row r="176" spans="1:18" s="8" customFormat="1" ht="23.25" customHeight="1">
      <c r="A176" s="1">
        <v>173</v>
      </c>
      <c r="B176" s="1" t="s">
        <v>1862</v>
      </c>
      <c r="C176" s="14" t="s">
        <v>978</v>
      </c>
      <c r="D176" s="14" t="s">
        <v>979</v>
      </c>
      <c r="E176" s="14" t="s">
        <v>535</v>
      </c>
      <c r="F176" s="14" t="s">
        <v>6</v>
      </c>
      <c r="G176" s="15">
        <v>35280</v>
      </c>
      <c r="H176" s="1">
        <v>2</v>
      </c>
      <c r="I176" s="11">
        <v>70560</v>
      </c>
      <c r="J176" s="2">
        <v>2</v>
      </c>
      <c r="K176" s="2" t="s">
        <v>179</v>
      </c>
      <c r="L176" s="1" t="s">
        <v>382</v>
      </c>
      <c r="M176" s="16" t="s">
        <v>980</v>
      </c>
      <c r="N176" s="1" t="s">
        <v>981</v>
      </c>
      <c r="O176" s="1" t="s">
        <v>977</v>
      </c>
      <c r="P176" s="1" t="s">
        <v>21</v>
      </c>
      <c r="Q176" s="1">
        <v>218</v>
      </c>
      <c r="R176" s="1"/>
    </row>
    <row r="177" spans="1:18" s="8" customFormat="1" ht="23.25" customHeight="1">
      <c r="A177" s="1">
        <v>174</v>
      </c>
      <c r="B177" s="1" t="s">
        <v>1862</v>
      </c>
      <c r="C177" s="14" t="s">
        <v>1266</v>
      </c>
      <c r="D177" s="14" t="s">
        <v>1267</v>
      </c>
      <c r="E177" s="14" t="s">
        <v>1268</v>
      </c>
      <c r="F177" s="14" t="s">
        <v>155</v>
      </c>
      <c r="G177" s="15">
        <v>22500</v>
      </c>
      <c r="H177" s="1">
        <v>2</v>
      </c>
      <c r="I177" s="11">
        <v>45000</v>
      </c>
      <c r="J177" s="2">
        <v>1</v>
      </c>
      <c r="K177" s="2" t="s">
        <v>265</v>
      </c>
      <c r="L177" s="1" t="s">
        <v>244</v>
      </c>
      <c r="M177" s="16" t="s">
        <v>1269</v>
      </c>
      <c r="N177" s="1" t="s">
        <v>1270</v>
      </c>
      <c r="O177" s="1" t="s">
        <v>977</v>
      </c>
      <c r="P177" s="1" t="s">
        <v>22</v>
      </c>
      <c r="Q177" s="1">
        <v>498</v>
      </c>
      <c r="R177" s="1"/>
    </row>
    <row r="178" spans="1:18" s="8" customFormat="1" ht="23.25" customHeight="1">
      <c r="A178" s="1">
        <v>175</v>
      </c>
      <c r="B178" s="1" t="s">
        <v>1862</v>
      </c>
      <c r="C178" s="14" t="s">
        <v>2041</v>
      </c>
      <c r="D178" s="14" t="s">
        <v>1006</v>
      </c>
      <c r="E178" s="14" t="s">
        <v>157</v>
      </c>
      <c r="F178" s="14" t="s">
        <v>157</v>
      </c>
      <c r="G178" s="15">
        <v>18650</v>
      </c>
      <c r="H178" s="1">
        <v>2</v>
      </c>
      <c r="I178" s="11">
        <v>37300</v>
      </c>
      <c r="J178" s="2">
        <v>1</v>
      </c>
      <c r="K178" s="2" t="s">
        <v>761</v>
      </c>
      <c r="L178" s="1" t="s">
        <v>761</v>
      </c>
      <c r="M178" s="16" t="s">
        <v>1007</v>
      </c>
      <c r="N178" s="1" t="s">
        <v>1008</v>
      </c>
      <c r="O178" s="1" t="s">
        <v>534</v>
      </c>
      <c r="P178" s="1" t="s">
        <v>22</v>
      </c>
      <c r="Q178" s="1">
        <v>230</v>
      </c>
      <c r="R178" s="1"/>
    </row>
    <row r="179" spans="1:18" s="8" customFormat="1" ht="23.25" customHeight="1">
      <c r="A179" s="1">
        <v>176</v>
      </c>
      <c r="B179" s="1" t="s">
        <v>1862</v>
      </c>
      <c r="C179" s="14" t="s">
        <v>1099</v>
      </c>
      <c r="D179" s="14" t="s">
        <v>1100</v>
      </c>
      <c r="E179" s="14" t="s">
        <v>37</v>
      </c>
      <c r="F179" s="14" t="s">
        <v>37</v>
      </c>
      <c r="G179" s="15">
        <v>21600</v>
      </c>
      <c r="H179" s="1">
        <v>2</v>
      </c>
      <c r="I179" s="11">
        <v>43200</v>
      </c>
      <c r="J179" s="2">
        <v>1</v>
      </c>
      <c r="K179" s="2" t="s">
        <v>189</v>
      </c>
      <c r="L179" s="1" t="s">
        <v>584</v>
      </c>
      <c r="M179" s="16" t="s">
        <v>1101</v>
      </c>
      <c r="N179" s="1" t="s">
        <v>1102</v>
      </c>
      <c r="O179" s="1" t="s">
        <v>534</v>
      </c>
      <c r="P179" s="1" t="s">
        <v>21</v>
      </c>
      <c r="Q179" s="1">
        <v>322</v>
      </c>
      <c r="R179" s="1"/>
    </row>
    <row r="180" spans="1:18" s="8" customFormat="1" ht="23.25" customHeight="1">
      <c r="A180" s="1">
        <v>177</v>
      </c>
      <c r="B180" s="1" t="s">
        <v>1862</v>
      </c>
      <c r="C180" s="14" t="s">
        <v>2079</v>
      </c>
      <c r="D180" s="14" t="s">
        <v>324</v>
      </c>
      <c r="E180" s="14" t="s">
        <v>37</v>
      </c>
      <c r="F180" s="14" t="s">
        <v>37</v>
      </c>
      <c r="G180" s="15">
        <v>18900</v>
      </c>
      <c r="H180" s="1">
        <v>2</v>
      </c>
      <c r="I180" s="11">
        <v>37800</v>
      </c>
      <c r="J180" s="2">
        <v>1</v>
      </c>
      <c r="K180" s="2" t="s">
        <v>159</v>
      </c>
      <c r="L180" s="1" t="s">
        <v>248</v>
      </c>
      <c r="M180" s="16" t="s">
        <v>325</v>
      </c>
      <c r="N180" s="1" t="s">
        <v>326</v>
      </c>
      <c r="O180" s="1" t="s">
        <v>534</v>
      </c>
      <c r="P180" s="1" t="s">
        <v>22</v>
      </c>
      <c r="Q180" s="1">
        <v>175</v>
      </c>
      <c r="R180" s="1"/>
    </row>
    <row r="181" spans="1:18" s="8" customFormat="1" ht="23.25" customHeight="1">
      <c r="A181" s="1">
        <v>178</v>
      </c>
      <c r="B181" s="1" t="s">
        <v>1862</v>
      </c>
      <c r="C181" s="14" t="s">
        <v>1443</v>
      </c>
      <c r="D181" s="14" t="s">
        <v>1444</v>
      </c>
      <c r="E181" s="14" t="s">
        <v>535</v>
      </c>
      <c r="F181" s="14" t="s">
        <v>6</v>
      </c>
      <c r="G181" s="15">
        <v>56700</v>
      </c>
      <c r="H181" s="1">
        <v>2</v>
      </c>
      <c r="I181" s="11">
        <v>113400</v>
      </c>
      <c r="J181" s="2">
        <v>2</v>
      </c>
      <c r="K181" s="2" t="s">
        <v>490</v>
      </c>
      <c r="L181" s="1" t="s">
        <v>1255</v>
      </c>
      <c r="M181" s="16" t="s">
        <v>1445</v>
      </c>
      <c r="N181" s="1" t="s">
        <v>1446</v>
      </c>
      <c r="O181" s="1" t="s">
        <v>534</v>
      </c>
      <c r="P181" s="1" t="s">
        <v>21</v>
      </c>
      <c r="Q181" s="1">
        <v>814</v>
      </c>
      <c r="R181" s="1"/>
    </row>
    <row r="182" spans="1:18" s="8" customFormat="1" ht="23.25" customHeight="1">
      <c r="A182" s="1">
        <v>179</v>
      </c>
      <c r="B182" s="1" t="s">
        <v>1862</v>
      </c>
      <c r="C182" s="14" t="s">
        <v>1247</v>
      </c>
      <c r="D182" s="14" t="s">
        <v>1248</v>
      </c>
      <c r="E182" s="14" t="s">
        <v>1249</v>
      </c>
      <c r="F182" s="14" t="s">
        <v>1249</v>
      </c>
      <c r="G182" s="15">
        <v>22500</v>
      </c>
      <c r="H182" s="1">
        <v>2</v>
      </c>
      <c r="I182" s="11">
        <v>45000</v>
      </c>
      <c r="J182" s="2">
        <v>1</v>
      </c>
      <c r="K182" s="2" t="s">
        <v>513</v>
      </c>
      <c r="L182" s="1" t="s">
        <v>489</v>
      </c>
      <c r="M182" s="16" t="s">
        <v>1250</v>
      </c>
      <c r="N182" s="1" t="s">
        <v>1251</v>
      </c>
      <c r="O182" s="1" t="s">
        <v>534</v>
      </c>
      <c r="P182" s="1" t="s">
        <v>22</v>
      </c>
      <c r="Q182" s="1">
        <v>485</v>
      </c>
      <c r="R182" s="1"/>
    </row>
    <row r="183" spans="1:18" s="8" customFormat="1" ht="23.25" customHeight="1">
      <c r="A183" s="1">
        <v>180</v>
      </c>
      <c r="B183" s="1" t="s">
        <v>1862</v>
      </c>
      <c r="C183" s="14" t="s">
        <v>1416</v>
      </c>
      <c r="D183" s="14" t="s">
        <v>1417</v>
      </c>
      <c r="E183" s="14" t="s">
        <v>37</v>
      </c>
      <c r="F183" s="14" t="s">
        <v>37</v>
      </c>
      <c r="G183" s="15">
        <v>24300</v>
      </c>
      <c r="H183" s="1">
        <v>2</v>
      </c>
      <c r="I183" s="11">
        <v>48600</v>
      </c>
      <c r="J183" s="2">
        <v>1</v>
      </c>
      <c r="K183" s="2" t="s">
        <v>429</v>
      </c>
      <c r="L183" s="1" t="s">
        <v>1046</v>
      </c>
      <c r="M183" s="16" t="s">
        <v>1418</v>
      </c>
      <c r="N183" s="1" t="s">
        <v>1419</v>
      </c>
      <c r="O183" s="1" t="s">
        <v>1112</v>
      </c>
      <c r="P183" s="1" t="s">
        <v>21</v>
      </c>
      <c r="Q183" s="1">
        <v>765</v>
      </c>
      <c r="R183" s="1"/>
    </row>
    <row r="184" spans="1:18" s="8" customFormat="1" ht="23.25" customHeight="1">
      <c r="A184" s="1">
        <v>181</v>
      </c>
      <c r="B184" s="1" t="s">
        <v>1861</v>
      </c>
      <c r="C184" s="14" t="s">
        <v>1375</v>
      </c>
      <c r="D184" s="14" t="s">
        <v>1376</v>
      </c>
      <c r="E184" s="14" t="s">
        <v>1312</v>
      </c>
      <c r="F184" s="14" t="s">
        <v>1312</v>
      </c>
      <c r="G184" s="15">
        <v>28800</v>
      </c>
      <c r="H184" s="1">
        <v>2</v>
      </c>
      <c r="I184" s="11">
        <v>57600</v>
      </c>
      <c r="J184" s="2">
        <v>1</v>
      </c>
      <c r="K184" s="2" t="s">
        <v>196</v>
      </c>
      <c r="L184" s="1" t="s">
        <v>196</v>
      </c>
      <c r="M184" s="16" t="s">
        <v>1377</v>
      </c>
      <c r="N184" s="1" t="s">
        <v>1378</v>
      </c>
      <c r="O184" s="1" t="s">
        <v>617</v>
      </c>
      <c r="P184" s="1" t="s">
        <v>22</v>
      </c>
      <c r="Q184" s="1">
        <v>664</v>
      </c>
      <c r="R184" s="1"/>
    </row>
    <row r="185" spans="1:18" s="8" customFormat="1" ht="23.25" customHeight="1">
      <c r="A185" s="1">
        <v>182</v>
      </c>
      <c r="B185" s="1" t="s">
        <v>1861</v>
      </c>
      <c r="C185" s="14" t="s">
        <v>2034</v>
      </c>
      <c r="D185" s="14" t="s">
        <v>1578</v>
      </c>
      <c r="E185" s="14" t="s">
        <v>1317</v>
      </c>
      <c r="F185" s="14" t="s">
        <v>1317</v>
      </c>
      <c r="G185" s="15">
        <v>57600</v>
      </c>
      <c r="H185" s="1">
        <v>2</v>
      </c>
      <c r="I185" s="11">
        <v>115200</v>
      </c>
      <c r="J185" s="2">
        <v>1</v>
      </c>
      <c r="K185" s="2" t="s">
        <v>1579</v>
      </c>
      <c r="L185" s="1" t="s">
        <v>914</v>
      </c>
      <c r="M185" s="16" t="s">
        <v>1580</v>
      </c>
      <c r="N185" s="1" t="s">
        <v>1581</v>
      </c>
      <c r="O185" s="1" t="s">
        <v>798</v>
      </c>
      <c r="P185" s="1" t="s">
        <v>22</v>
      </c>
      <c r="Q185" s="1">
        <v>1300</v>
      </c>
      <c r="R185" s="1"/>
    </row>
    <row r="186" spans="1:18" s="8" customFormat="1" ht="23.25" customHeight="1">
      <c r="A186" s="1">
        <v>183</v>
      </c>
      <c r="B186" s="1" t="s">
        <v>1861</v>
      </c>
      <c r="C186" s="14" t="s">
        <v>631</v>
      </c>
      <c r="D186" s="14" t="s">
        <v>632</v>
      </c>
      <c r="E186" s="14" t="s">
        <v>633</v>
      </c>
      <c r="F186" s="14" t="s">
        <v>170</v>
      </c>
      <c r="G186" s="15">
        <v>39600</v>
      </c>
      <c r="H186" s="1">
        <v>2</v>
      </c>
      <c r="I186" s="11">
        <v>79200</v>
      </c>
      <c r="J186" s="2">
        <v>2</v>
      </c>
      <c r="K186" s="2" t="s">
        <v>634</v>
      </c>
      <c r="L186" s="1" t="s">
        <v>634</v>
      </c>
      <c r="M186" s="16" t="s">
        <v>635</v>
      </c>
      <c r="N186" s="1" t="s">
        <v>636</v>
      </c>
      <c r="O186" s="1" t="s">
        <v>486</v>
      </c>
      <c r="P186" s="1" t="s">
        <v>22</v>
      </c>
      <c r="Q186" s="1">
        <v>54</v>
      </c>
      <c r="R186" s="1"/>
    </row>
    <row r="187" spans="1:18" s="8" customFormat="1" ht="23.25" customHeight="1">
      <c r="A187" s="1">
        <v>184</v>
      </c>
      <c r="B187" s="1" t="s">
        <v>1861</v>
      </c>
      <c r="C187" s="14" t="s">
        <v>932</v>
      </c>
      <c r="D187" s="14" t="s">
        <v>632</v>
      </c>
      <c r="E187" s="14" t="s">
        <v>633</v>
      </c>
      <c r="F187" s="14" t="s">
        <v>170</v>
      </c>
      <c r="G187" s="15">
        <v>39600</v>
      </c>
      <c r="H187" s="1">
        <v>2</v>
      </c>
      <c r="I187" s="11">
        <v>79200</v>
      </c>
      <c r="J187" s="2">
        <v>2</v>
      </c>
      <c r="K187" s="2" t="s">
        <v>634</v>
      </c>
      <c r="L187" s="1" t="s">
        <v>634</v>
      </c>
      <c r="M187" s="16" t="s">
        <v>933</v>
      </c>
      <c r="N187" s="1" t="s">
        <v>934</v>
      </c>
      <c r="O187" s="1" t="s">
        <v>486</v>
      </c>
      <c r="P187" s="1" t="s">
        <v>22</v>
      </c>
      <c r="Q187" s="1">
        <v>174</v>
      </c>
      <c r="R187" s="1"/>
    </row>
    <row r="188" spans="1:18" s="8" customFormat="1" ht="23.25" customHeight="1">
      <c r="A188" s="1">
        <v>185</v>
      </c>
      <c r="B188" s="1" t="s">
        <v>1861</v>
      </c>
      <c r="C188" s="14" t="s">
        <v>1730</v>
      </c>
      <c r="D188" s="14" t="s">
        <v>1731</v>
      </c>
      <c r="E188" s="14" t="s">
        <v>1546</v>
      </c>
      <c r="F188" s="14" t="s">
        <v>1547</v>
      </c>
      <c r="G188" s="15">
        <v>24300</v>
      </c>
      <c r="H188" s="1">
        <v>2</v>
      </c>
      <c r="I188" s="11">
        <v>48600</v>
      </c>
      <c r="J188" s="2">
        <v>2</v>
      </c>
      <c r="K188" s="2" t="s">
        <v>1045</v>
      </c>
      <c r="L188" s="1" t="s">
        <v>493</v>
      </c>
      <c r="M188" s="16" t="s">
        <v>1732</v>
      </c>
      <c r="N188" s="1" t="s">
        <v>1733</v>
      </c>
      <c r="O188" s="1" t="s">
        <v>486</v>
      </c>
      <c r="P188" s="1" t="s">
        <v>22</v>
      </c>
      <c r="Q188" s="1">
        <v>2176</v>
      </c>
      <c r="R188" s="1"/>
    </row>
    <row r="189" spans="1:18" s="8" customFormat="1" ht="23.25" customHeight="1">
      <c r="A189" s="1">
        <v>186</v>
      </c>
      <c r="B189" s="1" t="s">
        <v>1861</v>
      </c>
      <c r="C189" s="14" t="s">
        <v>1331</v>
      </c>
      <c r="D189" s="14" t="s">
        <v>1332</v>
      </c>
      <c r="E189" s="14" t="s">
        <v>1333</v>
      </c>
      <c r="F189" s="14" t="s">
        <v>1333</v>
      </c>
      <c r="G189" s="15">
        <v>19910</v>
      </c>
      <c r="H189" s="1">
        <v>2</v>
      </c>
      <c r="I189" s="11">
        <v>39820</v>
      </c>
      <c r="J189" s="2">
        <v>1</v>
      </c>
      <c r="K189" s="2" t="s">
        <v>460</v>
      </c>
      <c r="L189" s="1" t="s">
        <v>914</v>
      </c>
      <c r="M189" s="16" t="s">
        <v>1334</v>
      </c>
      <c r="N189" s="1" t="s">
        <v>1335</v>
      </c>
      <c r="O189" s="1" t="s">
        <v>486</v>
      </c>
      <c r="P189" s="1" t="s">
        <v>22</v>
      </c>
      <c r="Q189" s="1">
        <v>591</v>
      </c>
      <c r="R189" s="1"/>
    </row>
    <row r="190" spans="1:18" s="8" customFormat="1" ht="23.25" customHeight="1">
      <c r="A190" s="1">
        <v>187</v>
      </c>
      <c r="B190" s="1" t="s">
        <v>1861</v>
      </c>
      <c r="C190" s="14" t="s">
        <v>1140</v>
      </c>
      <c r="D190" s="14" t="s">
        <v>1141</v>
      </c>
      <c r="E190" s="14" t="s">
        <v>64</v>
      </c>
      <c r="F190" s="14" t="s">
        <v>29</v>
      </c>
      <c r="G190" s="15">
        <v>24300</v>
      </c>
      <c r="H190" s="1">
        <v>2</v>
      </c>
      <c r="I190" s="11">
        <v>48600</v>
      </c>
      <c r="J190" s="2">
        <v>1</v>
      </c>
      <c r="K190" s="2" t="s">
        <v>278</v>
      </c>
      <c r="L190" s="1" t="s">
        <v>865</v>
      </c>
      <c r="M190" s="16" t="s">
        <v>1142</v>
      </c>
      <c r="N190" s="1" t="s">
        <v>1143</v>
      </c>
      <c r="O190" s="1" t="s">
        <v>486</v>
      </c>
      <c r="P190" s="1" t="s">
        <v>22</v>
      </c>
      <c r="Q190" s="1">
        <v>363</v>
      </c>
      <c r="R190" s="1"/>
    </row>
    <row r="191" spans="1:18" s="8" customFormat="1" ht="23.25" customHeight="1">
      <c r="A191" s="1">
        <v>188</v>
      </c>
      <c r="B191" s="1" t="s">
        <v>1861</v>
      </c>
      <c r="C191" s="14" t="s">
        <v>649</v>
      </c>
      <c r="D191" s="14" t="s">
        <v>650</v>
      </c>
      <c r="E191" s="14" t="s">
        <v>633</v>
      </c>
      <c r="F191" s="14" t="s">
        <v>170</v>
      </c>
      <c r="G191" s="15">
        <v>45360</v>
      </c>
      <c r="H191" s="1">
        <v>2</v>
      </c>
      <c r="I191" s="11">
        <v>90720</v>
      </c>
      <c r="J191" s="2">
        <v>2</v>
      </c>
      <c r="K191" s="2" t="s">
        <v>651</v>
      </c>
      <c r="L191" s="1" t="s">
        <v>461</v>
      </c>
      <c r="M191" s="16" t="s">
        <v>652</v>
      </c>
      <c r="N191" s="1" t="s">
        <v>653</v>
      </c>
      <c r="O191" s="1" t="s">
        <v>486</v>
      </c>
      <c r="P191" s="1" t="s">
        <v>22</v>
      </c>
      <c r="Q191" s="1">
        <v>58</v>
      </c>
      <c r="R191" s="1"/>
    </row>
    <row r="192" spans="1:18" s="8" customFormat="1" ht="23.25" customHeight="1">
      <c r="A192" s="1">
        <v>189</v>
      </c>
      <c r="B192" s="1" t="s">
        <v>1861</v>
      </c>
      <c r="C192" s="14" t="s">
        <v>350</v>
      </c>
      <c r="D192" s="14" t="s">
        <v>351</v>
      </c>
      <c r="E192" s="14" t="s">
        <v>123</v>
      </c>
      <c r="F192" s="14" t="s">
        <v>321</v>
      </c>
      <c r="G192" s="15">
        <v>19800</v>
      </c>
      <c r="H192" s="1">
        <v>2</v>
      </c>
      <c r="I192" s="11">
        <v>39600</v>
      </c>
      <c r="J192" s="2">
        <v>1</v>
      </c>
      <c r="K192" s="2" t="s">
        <v>168</v>
      </c>
      <c r="L192" s="1" t="s">
        <v>229</v>
      </c>
      <c r="M192" s="16" t="s">
        <v>352</v>
      </c>
      <c r="N192" s="1" t="s">
        <v>353</v>
      </c>
      <c r="O192" s="1" t="s">
        <v>486</v>
      </c>
      <c r="P192" s="1" t="s">
        <v>22</v>
      </c>
      <c r="Q192" s="1">
        <v>317</v>
      </c>
      <c r="R192" s="1"/>
    </row>
    <row r="193" spans="1:18" s="8" customFormat="1" ht="23.25" customHeight="1">
      <c r="A193" s="1">
        <v>190</v>
      </c>
      <c r="B193" s="1" t="s">
        <v>1861</v>
      </c>
      <c r="C193" s="14" t="s">
        <v>861</v>
      </c>
      <c r="D193" s="14" t="s">
        <v>488</v>
      </c>
      <c r="E193" s="14" t="s">
        <v>8</v>
      </c>
      <c r="F193" s="14" t="s">
        <v>8</v>
      </c>
      <c r="G193" s="15">
        <v>22500</v>
      </c>
      <c r="H193" s="1">
        <v>2</v>
      </c>
      <c r="I193" s="11">
        <v>45000</v>
      </c>
      <c r="J193" s="2">
        <v>1</v>
      </c>
      <c r="K193" s="2" t="s">
        <v>628</v>
      </c>
      <c r="L193" s="1" t="s">
        <v>490</v>
      </c>
      <c r="M193" s="16" t="s">
        <v>862</v>
      </c>
      <c r="N193" s="1" t="s">
        <v>863</v>
      </c>
      <c r="O193" s="1" t="s">
        <v>486</v>
      </c>
      <c r="P193" s="1" t="s">
        <v>22</v>
      </c>
      <c r="Q193" s="1">
        <v>139</v>
      </c>
      <c r="R193" s="1"/>
    </row>
    <row r="194" spans="1:18" s="8" customFormat="1" ht="23.25" customHeight="1">
      <c r="A194" s="1">
        <v>191</v>
      </c>
      <c r="B194" s="1" t="s">
        <v>1861</v>
      </c>
      <c r="C194" s="14" t="s">
        <v>487</v>
      </c>
      <c r="D194" s="14" t="s">
        <v>488</v>
      </c>
      <c r="E194" s="14" t="s">
        <v>8</v>
      </c>
      <c r="F194" s="14" t="s">
        <v>8</v>
      </c>
      <c r="G194" s="15">
        <v>22500</v>
      </c>
      <c r="H194" s="1">
        <v>2</v>
      </c>
      <c r="I194" s="11">
        <v>45000</v>
      </c>
      <c r="J194" s="2">
        <v>1</v>
      </c>
      <c r="K194" s="2" t="s">
        <v>489</v>
      </c>
      <c r="L194" s="1" t="s">
        <v>490</v>
      </c>
      <c r="M194" s="16" t="s">
        <v>491</v>
      </c>
      <c r="N194" s="1" t="s">
        <v>492</v>
      </c>
      <c r="O194" s="1" t="s">
        <v>486</v>
      </c>
      <c r="P194" s="1" t="s">
        <v>22</v>
      </c>
      <c r="Q194" s="1">
        <v>7</v>
      </c>
      <c r="R194" s="1"/>
    </row>
    <row r="195" spans="1:18" s="8" customFormat="1" ht="23.25" customHeight="1">
      <c r="A195" s="1">
        <v>192</v>
      </c>
      <c r="B195" s="1" t="s">
        <v>1861</v>
      </c>
      <c r="C195" s="14" t="s">
        <v>1016</v>
      </c>
      <c r="D195" s="14" t="s">
        <v>1017</v>
      </c>
      <c r="E195" s="14" t="s">
        <v>590</v>
      </c>
      <c r="F195" s="14" t="s">
        <v>590</v>
      </c>
      <c r="G195" s="15">
        <v>18000</v>
      </c>
      <c r="H195" s="1">
        <v>2</v>
      </c>
      <c r="I195" s="11">
        <v>36000</v>
      </c>
      <c r="J195" s="2">
        <v>1</v>
      </c>
      <c r="K195" s="2" t="s">
        <v>530</v>
      </c>
      <c r="L195" s="1" t="s">
        <v>550</v>
      </c>
      <c r="M195" s="16" t="s">
        <v>1018</v>
      </c>
      <c r="N195" s="1" t="s">
        <v>1019</v>
      </c>
      <c r="O195" s="1" t="s">
        <v>480</v>
      </c>
      <c r="P195" s="1" t="s">
        <v>22</v>
      </c>
      <c r="Q195" s="1">
        <v>244</v>
      </c>
      <c r="R195" s="1"/>
    </row>
    <row r="196" spans="1:18" s="8" customFormat="1" ht="23.25" customHeight="1">
      <c r="A196" s="1">
        <v>193</v>
      </c>
      <c r="B196" s="1" t="s">
        <v>1861</v>
      </c>
      <c r="C196" s="14" t="s">
        <v>481</v>
      </c>
      <c r="D196" s="14" t="s">
        <v>482</v>
      </c>
      <c r="E196" s="14" t="s">
        <v>95</v>
      </c>
      <c r="F196" s="14" t="s">
        <v>194</v>
      </c>
      <c r="G196" s="15">
        <v>17640</v>
      </c>
      <c r="H196" s="1">
        <v>2</v>
      </c>
      <c r="I196" s="11">
        <v>35280</v>
      </c>
      <c r="J196" s="2">
        <v>1</v>
      </c>
      <c r="K196" s="2" t="s">
        <v>253</v>
      </c>
      <c r="L196" s="1" t="s">
        <v>483</v>
      </c>
      <c r="M196" s="16" t="s">
        <v>484</v>
      </c>
      <c r="N196" s="1" t="s">
        <v>485</v>
      </c>
      <c r="O196" s="1" t="s">
        <v>480</v>
      </c>
      <c r="P196" s="1" t="s">
        <v>22</v>
      </c>
      <c r="Q196" s="1">
        <v>6</v>
      </c>
      <c r="R196" s="1"/>
    </row>
    <row r="197" spans="1:18" s="8" customFormat="1" ht="23.25" customHeight="1">
      <c r="A197" s="1">
        <v>194</v>
      </c>
      <c r="B197" s="1" t="s">
        <v>1861</v>
      </c>
      <c r="C197" s="14" t="s">
        <v>273</v>
      </c>
      <c r="D197" s="14" t="s">
        <v>274</v>
      </c>
      <c r="E197" s="14" t="s">
        <v>95</v>
      </c>
      <c r="F197" s="14" t="s">
        <v>194</v>
      </c>
      <c r="G197" s="15">
        <v>20790</v>
      </c>
      <c r="H197" s="1">
        <v>2</v>
      </c>
      <c r="I197" s="11">
        <v>41580</v>
      </c>
      <c r="J197" s="2">
        <v>1</v>
      </c>
      <c r="K197" s="2" t="s">
        <v>275</v>
      </c>
      <c r="L197" s="1" t="s">
        <v>182</v>
      </c>
      <c r="M197" s="16" t="s">
        <v>276</v>
      </c>
      <c r="N197" s="1" t="s">
        <v>277</v>
      </c>
      <c r="O197" s="1" t="s">
        <v>480</v>
      </c>
      <c r="P197" s="1" t="s">
        <v>22</v>
      </c>
      <c r="Q197" s="1">
        <v>194</v>
      </c>
      <c r="R197" s="1"/>
    </row>
    <row r="198" spans="1:18" s="8" customFormat="1" ht="23.25" customHeight="1">
      <c r="A198" s="1">
        <v>195</v>
      </c>
      <c r="B198" s="1" t="s">
        <v>1861</v>
      </c>
      <c r="C198" s="14" t="s">
        <v>588</v>
      </c>
      <c r="D198" s="14" t="s">
        <v>589</v>
      </c>
      <c r="E198" s="14" t="s">
        <v>590</v>
      </c>
      <c r="F198" s="14" t="s">
        <v>590</v>
      </c>
      <c r="G198" s="15">
        <v>18000</v>
      </c>
      <c r="H198" s="1">
        <v>2</v>
      </c>
      <c r="I198" s="11">
        <v>36000</v>
      </c>
      <c r="J198" s="2">
        <v>1</v>
      </c>
      <c r="K198" s="2" t="s">
        <v>591</v>
      </c>
      <c r="L198" s="1" t="s">
        <v>592</v>
      </c>
      <c r="M198" s="16" t="s">
        <v>593</v>
      </c>
      <c r="N198" s="1" t="s">
        <v>594</v>
      </c>
      <c r="O198" s="1" t="s">
        <v>480</v>
      </c>
      <c r="P198" s="1" t="s">
        <v>22</v>
      </c>
      <c r="Q198" s="1">
        <v>40</v>
      </c>
      <c r="R198" s="1"/>
    </row>
    <row r="199" spans="1:18" s="8" customFormat="1" ht="23.25" customHeight="1">
      <c r="A199" s="1">
        <v>196</v>
      </c>
      <c r="B199" s="1" t="s">
        <v>1861</v>
      </c>
      <c r="C199" s="14" t="s">
        <v>399</v>
      </c>
      <c r="D199" s="14" t="s">
        <v>334</v>
      </c>
      <c r="E199" s="14" t="s">
        <v>52</v>
      </c>
      <c r="F199" s="14" t="s">
        <v>170</v>
      </c>
      <c r="G199" s="15">
        <v>37800</v>
      </c>
      <c r="H199" s="1">
        <v>2</v>
      </c>
      <c r="I199" s="11">
        <v>75600</v>
      </c>
      <c r="J199" s="2">
        <v>2</v>
      </c>
      <c r="K199" s="2" t="s">
        <v>246</v>
      </c>
      <c r="L199" s="1" t="s">
        <v>246</v>
      </c>
      <c r="M199" s="16" t="s">
        <v>400</v>
      </c>
      <c r="N199" s="1" t="s">
        <v>401</v>
      </c>
      <c r="O199" s="1" t="s">
        <v>480</v>
      </c>
      <c r="P199" s="1" t="s">
        <v>22</v>
      </c>
      <c r="Q199" s="1">
        <v>345</v>
      </c>
      <c r="R199" s="1"/>
    </row>
    <row r="200" spans="1:18" s="8" customFormat="1" ht="23.25" customHeight="1">
      <c r="A200" s="1">
        <v>197</v>
      </c>
      <c r="B200" s="1" t="s">
        <v>1861</v>
      </c>
      <c r="C200" s="14" t="s">
        <v>613</v>
      </c>
      <c r="D200" s="14" t="s">
        <v>614</v>
      </c>
      <c r="E200" s="14" t="s">
        <v>95</v>
      </c>
      <c r="F200" s="14" t="s">
        <v>194</v>
      </c>
      <c r="G200" s="15">
        <v>18900</v>
      </c>
      <c r="H200" s="1">
        <v>2</v>
      </c>
      <c r="I200" s="11">
        <v>37800</v>
      </c>
      <c r="J200" s="2">
        <v>1</v>
      </c>
      <c r="K200" s="2" t="s">
        <v>253</v>
      </c>
      <c r="L200" s="1" t="s">
        <v>483</v>
      </c>
      <c r="M200" s="16" t="s">
        <v>615</v>
      </c>
      <c r="N200" s="1" t="s">
        <v>616</v>
      </c>
      <c r="O200" s="1" t="s">
        <v>480</v>
      </c>
      <c r="P200" s="1" t="s">
        <v>22</v>
      </c>
      <c r="Q200" s="1">
        <v>49</v>
      </c>
      <c r="R200" s="1"/>
    </row>
    <row r="201" spans="1:18" s="8" customFormat="1" ht="23.25" customHeight="1">
      <c r="A201" s="1">
        <v>198</v>
      </c>
      <c r="B201" s="1" t="s">
        <v>1861</v>
      </c>
      <c r="C201" s="14" t="s">
        <v>888</v>
      </c>
      <c r="D201" s="14" t="s">
        <v>889</v>
      </c>
      <c r="E201" s="14" t="s">
        <v>59</v>
      </c>
      <c r="F201" s="14" t="s">
        <v>60</v>
      </c>
      <c r="G201" s="15">
        <v>18900</v>
      </c>
      <c r="H201" s="1">
        <v>2</v>
      </c>
      <c r="I201" s="11">
        <v>37800</v>
      </c>
      <c r="J201" s="2">
        <v>1</v>
      </c>
      <c r="K201" s="2" t="s">
        <v>890</v>
      </c>
      <c r="L201" s="1" t="s">
        <v>890</v>
      </c>
      <c r="M201" s="16" t="s">
        <v>891</v>
      </c>
      <c r="N201" s="1" t="s">
        <v>892</v>
      </c>
      <c r="O201" s="1" t="s">
        <v>480</v>
      </c>
      <c r="P201" s="1" t="s">
        <v>22</v>
      </c>
      <c r="Q201" s="1">
        <v>151</v>
      </c>
      <c r="R201" s="1"/>
    </row>
    <row r="202" spans="1:18" s="8" customFormat="1" ht="23.25" customHeight="1">
      <c r="A202" s="1">
        <v>199</v>
      </c>
      <c r="B202" s="1" t="s">
        <v>1861</v>
      </c>
      <c r="C202" s="14" t="s">
        <v>1671</v>
      </c>
      <c r="D202" s="14" t="s">
        <v>38</v>
      </c>
      <c r="E202" s="14" t="s">
        <v>32</v>
      </c>
      <c r="F202" s="14" t="s">
        <v>32</v>
      </c>
      <c r="G202" s="15">
        <v>22500</v>
      </c>
      <c r="H202" s="1">
        <v>2</v>
      </c>
      <c r="I202" s="11">
        <v>45000</v>
      </c>
      <c r="J202" s="2">
        <v>1</v>
      </c>
      <c r="K202" s="2" t="s">
        <v>1013</v>
      </c>
      <c r="L202" s="1" t="s">
        <v>1103</v>
      </c>
      <c r="M202" s="16" t="s">
        <v>1672</v>
      </c>
      <c r="N202" s="1" t="s">
        <v>1673</v>
      </c>
      <c r="O202" s="1" t="s">
        <v>480</v>
      </c>
      <c r="P202" s="1" t="s">
        <v>22</v>
      </c>
      <c r="Q202" s="1">
        <v>1754</v>
      </c>
      <c r="R202" s="1"/>
    </row>
    <row r="203" spans="1:18" s="8" customFormat="1" ht="23.25" customHeight="1">
      <c r="A203" s="1">
        <v>200</v>
      </c>
      <c r="B203" s="1" t="s">
        <v>1861</v>
      </c>
      <c r="C203" s="14" t="s">
        <v>1314</v>
      </c>
      <c r="D203" s="14" t="s">
        <v>426</v>
      </c>
      <c r="E203" s="14" t="s">
        <v>7</v>
      </c>
      <c r="F203" s="14" t="s">
        <v>7</v>
      </c>
      <c r="G203" s="15">
        <v>20700</v>
      </c>
      <c r="H203" s="1">
        <v>2</v>
      </c>
      <c r="I203" s="11">
        <v>41400</v>
      </c>
      <c r="J203" s="2">
        <v>1</v>
      </c>
      <c r="K203" s="2" t="s">
        <v>542</v>
      </c>
      <c r="L203" s="1" t="s">
        <v>1030</v>
      </c>
      <c r="M203" s="16" t="s">
        <v>1315</v>
      </c>
      <c r="N203" s="1" t="s">
        <v>1316</v>
      </c>
      <c r="O203" s="1" t="s">
        <v>480</v>
      </c>
      <c r="P203" s="1" t="s">
        <v>22</v>
      </c>
      <c r="Q203" s="1">
        <v>558</v>
      </c>
      <c r="R203" s="1"/>
    </row>
    <row r="204" spans="1:18" s="8" customFormat="1" ht="23.25" customHeight="1">
      <c r="A204" s="1">
        <v>201</v>
      </c>
      <c r="B204" s="1" t="s">
        <v>1861</v>
      </c>
      <c r="C204" s="14" t="s">
        <v>1653</v>
      </c>
      <c r="D204" s="14" t="s">
        <v>1612</v>
      </c>
      <c r="E204" s="14" t="s">
        <v>7</v>
      </c>
      <c r="F204" s="14" t="s">
        <v>7</v>
      </c>
      <c r="G204" s="15">
        <v>20700</v>
      </c>
      <c r="H204" s="1">
        <v>2</v>
      </c>
      <c r="I204" s="11">
        <v>41400</v>
      </c>
      <c r="J204" s="2">
        <v>1</v>
      </c>
      <c r="K204" s="2" t="s">
        <v>1456</v>
      </c>
      <c r="L204" s="1" t="s">
        <v>1412</v>
      </c>
      <c r="M204" s="16" t="s">
        <v>1654</v>
      </c>
      <c r="N204" s="1" t="s">
        <v>1655</v>
      </c>
      <c r="O204" s="1" t="s">
        <v>480</v>
      </c>
      <c r="P204" s="1" t="s">
        <v>22</v>
      </c>
      <c r="Q204" s="1">
        <v>1619</v>
      </c>
      <c r="R204" s="1"/>
    </row>
    <row r="205" spans="1:18" s="8" customFormat="1" ht="23.25" customHeight="1">
      <c r="A205" s="1">
        <v>202</v>
      </c>
      <c r="B205" s="1" t="s">
        <v>1861</v>
      </c>
      <c r="C205" s="14" t="s">
        <v>1674</v>
      </c>
      <c r="D205" s="14" t="s">
        <v>1675</v>
      </c>
      <c r="E205" s="14" t="s">
        <v>59</v>
      </c>
      <c r="F205" s="14" t="s">
        <v>60</v>
      </c>
      <c r="G205" s="15">
        <v>18900</v>
      </c>
      <c r="H205" s="1">
        <v>2</v>
      </c>
      <c r="I205" s="11">
        <v>37800</v>
      </c>
      <c r="J205" s="2">
        <v>1</v>
      </c>
      <c r="K205" s="2" t="s">
        <v>673</v>
      </c>
      <c r="L205" s="1" t="s">
        <v>673</v>
      </c>
      <c r="M205" s="16" t="s">
        <v>1676</v>
      </c>
      <c r="N205" s="1" t="s">
        <v>1677</v>
      </c>
      <c r="O205" s="1" t="s">
        <v>1049</v>
      </c>
      <c r="P205" s="1" t="s">
        <v>22</v>
      </c>
      <c r="Q205" s="1">
        <v>1766</v>
      </c>
      <c r="R205" s="1"/>
    </row>
    <row r="206" spans="1:18" s="8" customFormat="1" ht="23.25" customHeight="1">
      <c r="A206" s="1">
        <v>203</v>
      </c>
      <c r="B206" s="1" t="s">
        <v>1861</v>
      </c>
      <c r="C206" s="14" t="s">
        <v>1544</v>
      </c>
      <c r="D206" s="14" t="s">
        <v>1545</v>
      </c>
      <c r="E206" s="14" t="s">
        <v>1546</v>
      </c>
      <c r="F206" s="14" t="s">
        <v>1547</v>
      </c>
      <c r="G206" s="15">
        <v>25380</v>
      </c>
      <c r="H206" s="1">
        <v>2</v>
      </c>
      <c r="I206" s="11">
        <v>50760</v>
      </c>
      <c r="J206" s="2">
        <v>2</v>
      </c>
      <c r="K206" s="2" t="s">
        <v>820</v>
      </c>
      <c r="L206" s="1" t="s">
        <v>1203</v>
      </c>
      <c r="M206" s="16" t="s">
        <v>1548</v>
      </c>
      <c r="N206" s="1" t="s">
        <v>1549</v>
      </c>
      <c r="O206" s="1" t="s">
        <v>1049</v>
      </c>
      <c r="P206" s="1" t="s">
        <v>22</v>
      </c>
      <c r="Q206" s="1">
        <v>1147</v>
      </c>
      <c r="R206" s="1"/>
    </row>
    <row r="207" spans="1:18" s="8" customFormat="1" ht="23.25" customHeight="1">
      <c r="A207" s="1">
        <v>204</v>
      </c>
      <c r="B207" s="1" t="s">
        <v>1861</v>
      </c>
      <c r="C207" s="14" t="s">
        <v>1754</v>
      </c>
      <c r="D207" s="14" t="s">
        <v>1755</v>
      </c>
      <c r="E207" s="14" t="s">
        <v>32</v>
      </c>
      <c r="F207" s="14" t="s">
        <v>32</v>
      </c>
      <c r="G207" s="15">
        <v>18720</v>
      </c>
      <c r="H207" s="1">
        <v>2</v>
      </c>
      <c r="I207" s="11">
        <v>37440</v>
      </c>
      <c r="J207" s="2">
        <v>1</v>
      </c>
      <c r="K207" s="2" t="s">
        <v>811</v>
      </c>
      <c r="L207" s="1" t="s">
        <v>820</v>
      </c>
      <c r="M207" s="16" t="s">
        <v>1756</v>
      </c>
      <c r="N207" s="1" t="s">
        <v>1757</v>
      </c>
      <c r="O207" s="1" t="s">
        <v>1049</v>
      </c>
      <c r="P207" s="1" t="s">
        <v>22</v>
      </c>
      <c r="Q207" s="1">
        <v>2479</v>
      </c>
      <c r="R207" s="1"/>
    </row>
    <row r="208" spans="1:18" s="8" customFormat="1" ht="23.25" customHeight="1">
      <c r="A208" s="1">
        <v>205</v>
      </c>
      <c r="B208" s="1" t="s">
        <v>1861</v>
      </c>
      <c r="C208" s="14" t="s">
        <v>993</v>
      </c>
      <c r="D208" s="14" t="s">
        <v>994</v>
      </c>
      <c r="E208" s="14" t="s">
        <v>44</v>
      </c>
      <c r="F208" s="14" t="s">
        <v>134</v>
      </c>
      <c r="G208" s="15">
        <v>22750</v>
      </c>
      <c r="H208" s="1">
        <v>2</v>
      </c>
      <c r="I208" s="11">
        <v>45500</v>
      </c>
      <c r="J208" s="2">
        <v>1</v>
      </c>
      <c r="K208" s="2" t="s">
        <v>531</v>
      </c>
      <c r="L208" s="1" t="s">
        <v>995</v>
      </c>
      <c r="M208" s="16" t="s">
        <v>996</v>
      </c>
      <c r="N208" s="1" t="s">
        <v>997</v>
      </c>
      <c r="O208" s="1" t="s">
        <v>464</v>
      </c>
      <c r="P208" s="1" t="s">
        <v>22</v>
      </c>
      <c r="Q208" s="1">
        <v>224</v>
      </c>
      <c r="R208" s="1"/>
    </row>
    <row r="209" spans="1:18" s="8" customFormat="1" ht="23.25" customHeight="1">
      <c r="A209" s="1">
        <v>206</v>
      </c>
      <c r="B209" s="1" t="s">
        <v>1861</v>
      </c>
      <c r="C209" s="14" t="s">
        <v>402</v>
      </c>
      <c r="D209" s="14" t="s">
        <v>403</v>
      </c>
      <c r="E209" s="14" t="s">
        <v>46</v>
      </c>
      <c r="F209" s="14" t="s">
        <v>47</v>
      </c>
      <c r="G209" s="15">
        <v>23040</v>
      </c>
      <c r="H209" s="1">
        <v>2</v>
      </c>
      <c r="I209" s="11">
        <v>46080</v>
      </c>
      <c r="J209" s="2">
        <v>1</v>
      </c>
      <c r="K209" s="2" t="s">
        <v>171</v>
      </c>
      <c r="L209" s="1" t="s">
        <v>266</v>
      </c>
      <c r="M209" s="16" t="s">
        <v>404</v>
      </c>
      <c r="N209" s="1" t="s">
        <v>405</v>
      </c>
      <c r="O209" s="1" t="s">
        <v>464</v>
      </c>
      <c r="P209" s="1" t="s">
        <v>22</v>
      </c>
      <c r="Q209" s="1">
        <v>388</v>
      </c>
      <c r="R209" s="1"/>
    </row>
    <row r="210" spans="1:18" s="8" customFormat="1" ht="23.25" customHeight="1">
      <c r="A210" s="1">
        <v>207</v>
      </c>
      <c r="B210" s="1" t="s">
        <v>1861</v>
      </c>
      <c r="C210" s="14" t="s">
        <v>1089</v>
      </c>
      <c r="D210" s="14" t="s">
        <v>1090</v>
      </c>
      <c r="E210" s="14" t="s">
        <v>157</v>
      </c>
      <c r="F210" s="14" t="s">
        <v>157</v>
      </c>
      <c r="G210" s="15">
        <v>17640</v>
      </c>
      <c r="H210" s="1">
        <v>2</v>
      </c>
      <c r="I210" s="11">
        <v>35280</v>
      </c>
      <c r="J210" s="2">
        <v>1</v>
      </c>
      <c r="K210" s="2" t="s">
        <v>483</v>
      </c>
      <c r="L210" s="1" t="s">
        <v>502</v>
      </c>
      <c r="M210" s="16" t="s">
        <v>1091</v>
      </c>
      <c r="N210" s="1" t="s">
        <v>1092</v>
      </c>
      <c r="O210" s="1" t="s">
        <v>464</v>
      </c>
      <c r="P210" s="1" t="s">
        <v>2103</v>
      </c>
      <c r="Q210" s="1">
        <v>314</v>
      </c>
      <c r="R210" s="1"/>
    </row>
    <row r="211" spans="1:18" s="8" customFormat="1" ht="23.25" customHeight="1">
      <c r="A211" s="1">
        <v>208</v>
      </c>
      <c r="B211" s="1" t="s">
        <v>1861</v>
      </c>
      <c r="C211" s="14" t="s">
        <v>295</v>
      </c>
      <c r="D211" s="14" t="s">
        <v>296</v>
      </c>
      <c r="E211" s="14" t="s">
        <v>297</v>
      </c>
      <c r="F211" s="14" t="s">
        <v>912</v>
      </c>
      <c r="G211" s="15">
        <v>18900</v>
      </c>
      <c r="H211" s="1">
        <v>2</v>
      </c>
      <c r="I211" s="11">
        <v>37800</v>
      </c>
      <c r="J211" s="2">
        <v>1</v>
      </c>
      <c r="K211" s="2" t="s">
        <v>158</v>
      </c>
      <c r="L211" s="1" t="s">
        <v>186</v>
      </c>
      <c r="M211" s="16" t="s">
        <v>298</v>
      </c>
      <c r="N211" s="1" t="s">
        <v>299</v>
      </c>
      <c r="O211" s="1" t="s">
        <v>464</v>
      </c>
      <c r="P211" s="1" t="s">
        <v>22</v>
      </c>
      <c r="Q211" s="1">
        <v>162</v>
      </c>
      <c r="R211" s="1"/>
    </row>
    <row r="212" spans="1:18" s="8" customFormat="1" ht="23.25" customHeight="1">
      <c r="A212" s="1">
        <v>209</v>
      </c>
      <c r="B212" s="1" t="s">
        <v>1861</v>
      </c>
      <c r="C212" s="14" t="s">
        <v>1077</v>
      </c>
      <c r="D212" s="14" t="s">
        <v>296</v>
      </c>
      <c r="E212" s="14" t="s">
        <v>297</v>
      </c>
      <c r="F212" s="14" t="s">
        <v>912</v>
      </c>
      <c r="G212" s="15">
        <v>18900</v>
      </c>
      <c r="H212" s="1">
        <v>2</v>
      </c>
      <c r="I212" s="11">
        <v>37800</v>
      </c>
      <c r="J212" s="2">
        <v>1</v>
      </c>
      <c r="K212" s="2" t="s">
        <v>279</v>
      </c>
      <c r="L212" s="1" t="s">
        <v>262</v>
      </c>
      <c r="M212" s="16" t="s">
        <v>1078</v>
      </c>
      <c r="N212" s="1" t="s">
        <v>1079</v>
      </c>
      <c r="O212" s="1" t="s">
        <v>464</v>
      </c>
      <c r="P212" s="1" t="s">
        <v>22</v>
      </c>
      <c r="Q212" s="1">
        <v>303</v>
      </c>
      <c r="R212" s="1"/>
    </row>
    <row r="213" spans="1:18" s="8" customFormat="1" ht="23.25" customHeight="1">
      <c r="A213" s="1">
        <v>210</v>
      </c>
      <c r="B213" s="1" t="s">
        <v>1861</v>
      </c>
      <c r="C213" s="14" t="s">
        <v>315</v>
      </c>
      <c r="D213" s="14" t="s">
        <v>316</v>
      </c>
      <c r="E213" s="14" t="s">
        <v>25</v>
      </c>
      <c r="F213" s="14" t="s">
        <v>30</v>
      </c>
      <c r="G213" s="15">
        <v>18900</v>
      </c>
      <c r="H213" s="1">
        <v>2</v>
      </c>
      <c r="I213" s="11">
        <v>37800</v>
      </c>
      <c r="J213" s="2">
        <v>1</v>
      </c>
      <c r="K213" s="2" t="s">
        <v>183</v>
      </c>
      <c r="L213" s="1" t="s">
        <v>190</v>
      </c>
      <c r="M213" s="16" t="s">
        <v>317</v>
      </c>
      <c r="N213" s="1" t="s">
        <v>318</v>
      </c>
      <c r="O213" s="1" t="s">
        <v>464</v>
      </c>
      <c r="P213" s="1" t="s">
        <v>22</v>
      </c>
      <c r="Q213" s="1">
        <v>183</v>
      </c>
      <c r="R213" s="1"/>
    </row>
    <row r="214" spans="1:18" s="8" customFormat="1" ht="23.25" customHeight="1">
      <c r="A214" s="1">
        <v>211</v>
      </c>
      <c r="B214" s="1" t="s">
        <v>1861</v>
      </c>
      <c r="C214" s="14" t="s">
        <v>1152</v>
      </c>
      <c r="D214" s="14" t="s">
        <v>1153</v>
      </c>
      <c r="E214" s="14" t="s">
        <v>333</v>
      </c>
      <c r="F214" s="14" t="s">
        <v>57</v>
      </c>
      <c r="G214" s="15">
        <v>37800</v>
      </c>
      <c r="H214" s="1">
        <v>2</v>
      </c>
      <c r="I214" s="11">
        <v>75600</v>
      </c>
      <c r="J214" s="2">
        <v>1</v>
      </c>
      <c r="K214" s="2" t="s">
        <v>1133</v>
      </c>
      <c r="L214" s="1" t="s">
        <v>1133</v>
      </c>
      <c r="M214" s="16" t="s">
        <v>1154</v>
      </c>
      <c r="N214" s="1" t="s">
        <v>1155</v>
      </c>
      <c r="O214" s="1" t="s">
        <v>464</v>
      </c>
      <c r="P214" s="1" t="s">
        <v>22</v>
      </c>
      <c r="Q214" s="1">
        <v>373</v>
      </c>
      <c r="R214" s="1"/>
    </row>
    <row r="215" spans="1:18" s="8" customFormat="1" ht="23.25" customHeight="1">
      <c r="A215" s="1">
        <v>212</v>
      </c>
      <c r="B215" s="1" t="s">
        <v>1861</v>
      </c>
      <c r="C215" s="14" t="s">
        <v>1550</v>
      </c>
      <c r="D215" s="14" t="s">
        <v>1551</v>
      </c>
      <c r="E215" s="14" t="s">
        <v>1336</v>
      </c>
      <c r="F215" s="14" t="s">
        <v>128</v>
      </c>
      <c r="G215" s="15">
        <v>15300</v>
      </c>
      <c r="H215" s="1">
        <v>2</v>
      </c>
      <c r="I215" s="11">
        <v>30600</v>
      </c>
      <c r="J215" s="2">
        <v>2</v>
      </c>
      <c r="K215" s="2" t="s">
        <v>1552</v>
      </c>
      <c r="L215" s="1" t="s">
        <v>772</v>
      </c>
      <c r="M215" s="16" t="s">
        <v>1553</v>
      </c>
      <c r="N215" s="1" t="s">
        <v>1554</v>
      </c>
      <c r="O215" s="1" t="s">
        <v>464</v>
      </c>
      <c r="P215" s="1" t="s">
        <v>22</v>
      </c>
      <c r="Q215" s="1">
        <v>1149</v>
      </c>
      <c r="R215" s="1"/>
    </row>
    <row r="216" spans="1:18" s="8" customFormat="1" ht="23.25" customHeight="1">
      <c r="A216" s="1">
        <v>213</v>
      </c>
      <c r="B216" s="1" t="s">
        <v>1861</v>
      </c>
      <c r="C216" s="14" t="s">
        <v>788</v>
      </c>
      <c r="D216" s="14" t="s">
        <v>789</v>
      </c>
      <c r="E216" s="14" t="s">
        <v>100</v>
      </c>
      <c r="F216" s="14" t="s">
        <v>101</v>
      </c>
      <c r="G216" s="15">
        <v>14000</v>
      </c>
      <c r="H216" s="1">
        <v>5</v>
      </c>
      <c r="I216" s="11">
        <v>70000</v>
      </c>
      <c r="J216" s="2">
        <v>5</v>
      </c>
      <c r="K216" s="2" t="s">
        <v>790</v>
      </c>
      <c r="L216" s="1" t="s">
        <v>772</v>
      </c>
      <c r="M216" s="16" t="s">
        <v>791</v>
      </c>
      <c r="N216" s="1" t="s">
        <v>792</v>
      </c>
      <c r="O216" s="1" t="s">
        <v>464</v>
      </c>
      <c r="P216" s="1" t="s">
        <v>22</v>
      </c>
      <c r="Q216" s="1">
        <v>100</v>
      </c>
      <c r="R216" s="1"/>
    </row>
    <row r="217" spans="1:18" s="8" customFormat="1" ht="23.25" customHeight="1">
      <c r="A217" s="1">
        <v>214</v>
      </c>
      <c r="B217" s="1" t="s">
        <v>1861</v>
      </c>
      <c r="C217" s="14" t="s">
        <v>505</v>
      </c>
      <c r="D217" s="14" t="s">
        <v>98</v>
      </c>
      <c r="E217" s="14" t="s">
        <v>506</v>
      </c>
      <c r="F217" s="14" t="s">
        <v>508</v>
      </c>
      <c r="G217" s="15">
        <v>18900</v>
      </c>
      <c r="H217" s="1">
        <v>2</v>
      </c>
      <c r="I217" s="11">
        <v>37800</v>
      </c>
      <c r="J217" s="2">
        <v>1</v>
      </c>
      <c r="K217" s="2" t="s">
        <v>507</v>
      </c>
      <c r="L217" s="1" t="s">
        <v>164</v>
      </c>
      <c r="M217" s="16" t="s">
        <v>509</v>
      </c>
      <c r="N217" s="1" t="s">
        <v>510</v>
      </c>
      <c r="O217" s="1" t="s">
        <v>464</v>
      </c>
      <c r="P217" s="1" t="s">
        <v>22</v>
      </c>
      <c r="Q217" s="1">
        <v>11</v>
      </c>
      <c r="R217" s="1"/>
    </row>
    <row r="218" spans="1:18" s="8" customFormat="1" ht="23.25" customHeight="1">
      <c r="A218" s="1">
        <v>215</v>
      </c>
      <c r="B218" s="1" t="s">
        <v>1861</v>
      </c>
      <c r="C218" s="14" t="s">
        <v>414</v>
      </c>
      <c r="D218" s="14" t="s">
        <v>415</v>
      </c>
      <c r="E218" s="14" t="s">
        <v>141</v>
      </c>
      <c r="F218" s="14" t="s">
        <v>36</v>
      </c>
      <c r="G218" s="15">
        <v>18270</v>
      </c>
      <c r="H218" s="1">
        <v>2</v>
      </c>
      <c r="I218" s="11">
        <v>36540</v>
      </c>
      <c r="J218" s="2">
        <v>1</v>
      </c>
      <c r="K218" s="2" t="s">
        <v>416</v>
      </c>
      <c r="L218" s="1" t="s">
        <v>253</v>
      </c>
      <c r="M218" s="16" t="s">
        <v>417</v>
      </c>
      <c r="N218" s="1" t="s">
        <v>418</v>
      </c>
      <c r="O218" s="1" t="s">
        <v>464</v>
      </c>
      <c r="P218" s="1" t="s">
        <v>22</v>
      </c>
      <c r="Q218" s="1">
        <v>37</v>
      </c>
      <c r="R218" s="1"/>
    </row>
    <row r="219" spans="1:18" s="8" customFormat="1" ht="23.25" customHeight="1">
      <c r="A219" s="1">
        <v>216</v>
      </c>
      <c r="B219" s="1" t="s">
        <v>1861</v>
      </c>
      <c r="C219" s="14" t="s">
        <v>465</v>
      </c>
      <c r="D219" s="14" t="s">
        <v>74</v>
      </c>
      <c r="E219" s="14" t="s">
        <v>100</v>
      </c>
      <c r="F219" s="14" t="s">
        <v>101</v>
      </c>
      <c r="G219" s="15">
        <v>16000</v>
      </c>
      <c r="H219" s="1">
        <v>5</v>
      </c>
      <c r="I219" s="11">
        <v>80000</v>
      </c>
      <c r="J219" s="2">
        <v>5</v>
      </c>
      <c r="K219" s="2" t="s">
        <v>466</v>
      </c>
      <c r="L219" s="1" t="s">
        <v>466</v>
      </c>
      <c r="M219" s="16" t="s">
        <v>467</v>
      </c>
      <c r="N219" s="1" t="s">
        <v>468</v>
      </c>
      <c r="O219" s="1" t="s">
        <v>464</v>
      </c>
      <c r="P219" s="1" t="s">
        <v>22</v>
      </c>
      <c r="Q219" s="1">
        <v>3</v>
      </c>
      <c r="R219" s="1"/>
    </row>
    <row r="220" spans="1:18" s="8" customFormat="1" ht="23.25" customHeight="1">
      <c r="A220" s="1">
        <v>217</v>
      </c>
      <c r="B220" s="1" t="s">
        <v>1866</v>
      </c>
      <c r="C220" s="14" t="s">
        <v>2044</v>
      </c>
      <c r="D220" s="14" t="s">
        <v>1183</v>
      </c>
      <c r="E220" s="14" t="s">
        <v>1184</v>
      </c>
      <c r="F220" s="14" t="s">
        <v>1184</v>
      </c>
      <c r="G220" s="15">
        <v>21600</v>
      </c>
      <c r="H220" s="1">
        <v>2</v>
      </c>
      <c r="I220" s="11">
        <v>43200</v>
      </c>
      <c r="J220" s="2">
        <v>1</v>
      </c>
      <c r="K220" s="2" t="s">
        <v>895</v>
      </c>
      <c r="L220" s="1" t="s">
        <v>673</v>
      </c>
      <c r="M220" s="16" t="s">
        <v>1185</v>
      </c>
      <c r="N220" s="1" t="s">
        <v>1186</v>
      </c>
      <c r="O220" s="1" t="s">
        <v>516</v>
      </c>
      <c r="P220" s="1" t="s">
        <v>22</v>
      </c>
      <c r="Q220" s="1">
        <v>402</v>
      </c>
      <c r="R220" s="1"/>
    </row>
    <row r="221" spans="1:18" s="8" customFormat="1" ht="23.25" customHeight="1">
      <c r="A221" s="1">
        <v>218</v>
      </c>
      <c r="B221" s="1" t="s">
        <v>1866</v>
      </c>
      <c r="C221" s="14" t="s">
        <v>2032</v>
      </c>
      <c r="D221" s="14" t="s">
        <v>1555</v>
      </c>
      <c r="E221" s="14" t="s">
        <v>1184</v>
      </c>
      <c r="F221" s="14" t="s">
        <v>1184</v>
      </c>
      <c r="G221" s="15">
        <v>19800</v>
      </c>
      <c r="H221" s="1">
        <v>2</v>
      </c>
      <c r="I221" s="11">
        <v>39600</v>
      </c>
      <c r="J221" s="2">
        <v>1</v>
      </c>
      <c r="K221" s="2" t="s">
        <v>531</v>
      </c>
      <c r="L221" s="1" t="s">
        <v>673</v>
      </c>
      <c r="M221" s="16" t="s">
        <v>1556</v>
      </c>
      <c r="N221" s="1" t="s">
        <v>1557</v>
      </c>
      <c r="O221" s="1" t="s">
        <v>516</v>
      </c>
      <c r="P221" s="1" t="s">
        <v>22</v>
      </c>
      <c r="Q221" s="1">
        <v>1197</v>
      </c>
      <c r="R221" s="1"/>
    </row>
    <row r="222" spans="1:18" s="8" customFormat="1" ht="23.25" customHeight="1">
      <c r="A222" s="1">
        <v>219</v>
      </c>
      <c r="B222" s="1" t="s">
        <v>1866</v>
      </c>
      <c r="C222" s="14" t="s">
        <v>1986</v>
      </c>
      <c r="D222" s="14" t="s">
        <v>956</v>
      </c>
      <c r="E222" s="14" t="s">
        <v>33</v>
      </c>
      <c r="F222" s="14" t="s">
        <v>106</v>
      </c>
      <c r="G222" s="15">
        <v>21170</v>
      </c>
      <c r="H222" s="1">
        <v>2</v>
      </c>
      <c r="I222" s="11">
        <v>42340</v>
      </c>
      <c r="J222" s="2">
        <v>1</v>
      </c>
      <c r="K222" s="2" t="s">
        <v>764</v>
      </c>
      <c r="L222" s="1" t="s">
        <v>890</v>
      </c>
      <c r="M222" s="16" t="s">
        <v>957</v>
      </c>
      <c r="N222" s="1" t="s">
        <v>958</v>
      </c>
      <c r="O222" s="1" t="s">
        <v>516</v>
      </c>
      <c r="P222" s="1" t="s">
        <v>22</v>
      </c>
      <c r="Q222" s="1">
        <v>200</v>
      </c>
      <c r="R222" s="1"/>
    </row>
    <row r="223" spans="1:18" s="8" customFormat="1" ht="23.25" customHeight="1">
      <c r="A223" s="1">
        <v>220</v>
      </c>
      <c r="B223" s="1" t="s">
        <v>1866</v>
      </c>
      <c r="C223" s="14" t="s">
        <v>2054</v>
      </c>
      <c r="D223" s="14" t="s">
        <v>1085</v>
      </c>
      <c r="E223" s="14" t="s">
        <v>44</v>
      </c>
      <c r="F223" s="14" t="s">
        <v>134</v>
      </c>
      <c r="G223" s="15">
        <v>20160</v>
      </c>
      <c r="H223" s="1">
        <v>2</v>
      </c>
      <c r="I223" s="11">
        <v>40320</v>
      </c>
      <c r="J223" s="2">
        <v>1</v>
      </c>
      <c r="K223" s="2" t="s">
        <v>522</v>
      </c>
      <c r="L223" s="1" t="s">
        <v>821</v>
      </c>
      <c r="M223" s="16" t="s">
        <v>1086</v>
      </c>
      <c r="N223" s="1" t="s">
        <v>1087</v>
      </c>
      <c r="O223" s="1" t="s">
        <v>516</v>
      </c>
      <c r="P223" s="1" t="s">
        <v>22</v>
      </c>
      <c r="Q223" s="1">
        <v>311</v>
      </c>
      <c r="R223" s="1"/>
    </row>
    <row r="224" spans="1:18" s="8" customFormat="1" ht="23.25" customHeight="1">
      <c r="A224" s="1">
        <v>221</v>
      </c>
      <c r="B224" s="1" t="s">
        <v>1866</v>
      </c>
      <c r="C224" s="14" t="s">
        <v>354</v>
      </c>
      <c r="D224" s="14" t="s">
        <v>355</v>
      </c>
      <c r="E224" s="14" t="s">
        <v>108</v>
      </c>
      <c r="F224" s="14" t="s">
        <v>194</v>
      </c>
      <c r="G224" s="15">
        <v>17640</v>
      </c>
      <c r="H224" s="1">
        <v>2</v>
      </c>
      <c r="I224" s="11">
        <v>35280</v>
      </c>
      <c r="J224" s="2">
        <v>1</v>
      </c>
      <c r="K224" s="2" t="s">
        <v>209</v>
      </c>
      <c r="L224" s="1" t="s">
        <v>356</v>
      </c>
      <c r="M224" s="16" t="s">
        <v>357</v>
      </c>
      <c r="N224" s="1" t="s">
        <v>358</v>
      </c>
      <c r="O224" s="1" t="s">
        <v>516</v>
      </c>
      <c r="P224" s="1" t="s">
        <v>22</v>
      </c>
      <c r="Q224" s="1">
        <v>34</v>
      </c>
      <c r="R224" s="1"/>
    </row>
    <row r="225" spans="1:18" s="8" customFormat="1" ht="23.25" customHeight="1">
      <c r="A225" s="1">
        <v>222</v>
      </c>
      <c r="B225" s="1" t="s">
        <v>1866</v>
      </c>
      <c r="C225" s="14" t="s">
        <v>1328</v>
      </c>
      <c r="D225" s="14" t="s">
        <v>501</v>
      </c>
      <c r="E225" s="14" t="s">
        <v>20</v>
      </c>
      <c r="F225" s="14" t="s">
        <v>170</v>
      </c>
      <c r="G225" s="15">
        <v>42840</v>
      </c>
      <c r="H225" s="1">
        <v>2</v>
      </c>
      <c r="I225" s="11">
        <v>85680</v>
      </c>
      <c r="J225" s="2">
        <v>2</v>
      </c>
      <c r="K225" s="2" t="s">
        <v>877</v>
      </c>
      <c r="L225" s="1" t="s">
        <v>878</v>
      </c>
      <c r="M225" s="16" t="s">
        <v>1329</v>
      </c>
      <c r="N225" s="1" t="s">
        <v>1330</v>
      </c>
      <c r="O225" s="1" t="s">
        <v>516</v>
      </c>
      <c r="P225" s="1" t="s">
        <v>22</v>
      </c>
      <c r="Q225" s="1">
        <v>590</v>
      </c>
      <c r="R225" s="1"/>
    </row>
    <row r="226" spans="1:18" s="8" customFormat="1" ht="23.25" customHeight="1">
      <c r="A226" s="1">
        <v>223</v>
      </c>
      <c r="B226" s="1" t="s">
        <v>1866</v>
      </c>
      <c r="C226" s="14" t="s">
        <v>360</v>
      </c>
      <c r="D226" s="14" t="s">
        <v>361</v>
      </c>
      <c r="E226" s="14" t="s">
        <v>130</v>
      </c>
      <c r="F226" s="14" t="s">
        <v>131</v>
      </c>
      <c r="G226" s="15">
        <v>21600</v>
      </c>
      <c r="H226" s="1">
        <v>2</v>
      </c>
      <c r="I226" s="11">
        <v>43200</v>
      </c>
      <c r="J226" s="2">
        <v>1</v>
      </c>
      <c r="K226" s="2" t="s">
        <v>184</v>
      </c>
      <c r="L226" s="1" t="s">
        <v>362</v>
      </c>
      <c r="M226" s="16" t="s">
        <v>363</v>
      </c>
      <c r="N226" s="1" t="s">
        <v>364</v>
      </c>
      <c r="O226" s="1" t="s">
        <v>516</v>
      </c>
      <c r="P226" s="1" t="s">
        <v>22</v>
      </c>
      <c r="Q226" s="1">
        <v>153</v>
      </c>
      <c r="R226" s="1"/>
    </row>
    <row r="227" spans="1:18" s="8" customFormat="1" ht="23.25" customHeight="1">
      <c r="A227" s="1">
        <v>224</v>
      </c>
      <c r="B227" s="1" t="s">
        <v>1866</v>
      </c>
      <c r="C227" s="14" t="s">
        <v>365</v>
      </c>
      <c r="D227" s="14" t="s">
        <v>366</v>
      </c>
      <c r="E227" s="14" t="s">
        <v>367</v>
      </c>
      <c r="F227" s="14" t="s">
        <v>170</v>
      </c>
      <c r="G227" s="15">
        <v>37800</v>
      </c>
      <c r="H227" s="1">
        <v>2</v>
      </c>
      <c r="I227" s="11">
        <v>75600</v>
      </c>
      <c r="J227" s="2">
        <v>2</v>
      </c>
      <c r="K227" s="2" t="s">
        <v>217</v>
      </c>
      <c r="L227" s="1" t="s">
        <v>193</v>
      </c>
      <c r="M227" s="16" t="s">
        <v>368</v>
      </c>
      <c r="N227" s="1" t="s">
        <v>369</v>
      </c>
      <c r="O227" s="1" t="s">
        <v>516</v>
      </c>
      <c r="P227" s="1" t="s">
        <v>22</v>
      </c>
      <c r="Q227" s="1">
        <v>241</v>
      </c>
      <c r="R227" s="1"/>
    </row>
    <row r="228" spans="1:18" s="8" customFormat="1" ht="23.25" customHeight="1">
      <c r="A228" s="1">
        <v>225</v>
      </c>
      <c r="B228" s="1" t="s">
        <v>1866</v>
      </c>
      <c r="C228" s="14" t="s">
        <v>540</v>
      </c>
      <c r="D228" s="14" t="s">
        <v>541</v>
      </c>
      <c r="E228" s="14" t="s">
        <v>150</v>
      </c>
      <c r="F228" s="14" t="s">
        <v>151</v>
      </c>
      <c r="G228" s="15">
        <v>20790</v>
      </c>
      <c r="H228" s="1">
        <v>2</v>
      </c>
      <c r="I228" s="11">
        <v>41580</v>
      </c>
      <c r="J228" s="2">
        <v>1</v>
      </c>
      <c r="K228" s="2" t="s">
        <v>542</v>
      </c>
      <c r="L228" s="1" t="s">
        <v>542</v>
      </c>
      <c r="M228" s="16" t="s">
        <v>543</v>
      </c>
      <c r="N228" s="1" t="s">
        <v>544</v>
      </c>
      <c r="O228" s="1" t="s">
        <v>516</v>
      </c>
      <c r="P228" s="1" t="s">
        <v>22</v>
      </c>
      <c r="Q228" s="1">
        <v>26</v>
      </c>
      <c r="R228" s="1"/>
    </row>
    <row r="229" spans="1:18" s="8" customFormat="1" ht="23.25" customHeight="1">
      <c r="A229" s="1">
        <v>226</v>
      </c>
      <c r="B229" s="1" t="s">
        <v>1866</v>
      </c>
      <c r="C229" s="14" t="s">
        <v>1574</v>
      </c>
      <c r="D229" s="14" t="s">
        <v>1575</v>
      </c>
      <c r="E229" s="14" t="s">
        <v>1472</v>
      </c>
      <c r="F229" s="14" t="s">
        <v>1472</v>
      </c>
      <c r="G229" s="15">
        <v>21170</v>
      </c>
      <c r="H229" s="1">
        <v>2</v>
      </c>
      <c r="I229" s="11">
        <v>42340</v>
      </c>
      <c r="J229" s="2">
        <v>1</v>
      </c>
      <c r="K229" s="2" t="s">
        <v>772</v>
      </c>
      <c r="L229" s="1" t="s">
        <v>815</v>
      </c>
      <c r="M229" s="16" t="s">
        <v>1576</v>
      </c>
      <c r="N229" s="1" t="s">
        <v>1577</v>
      </c>
      <c r="O229" s="1" t="s">
        <v>516</v>
      </c>
      <c r="P229" s="1" t="s">
        <v>22</v>
      </c>
      <c r="Q229" s="1">
        <v>1296</v>
      </c>
      <c r="R229" s="1"/>
    </row>
    <row r="230" spans="1:18" s="8" customFormat="1" ht="23.25" customHeight="1">
      <c r="A230" s="1">
        <v>227</v>
      </c>
      <c r="B230" s="1" t="s">
        <v>1866</v>
      </c>
      <c r="C230" s="14" t="s">
        <v>2024</v>
      </c>
      <c r="D230" s="14" t="s">
        <v>1234</v>
      </c>
      <c r="E230" s="14" t="s">
        <v>72</v>
      </c>
      <c r="F230" s="14" t="s">
        <v>72</v>
      </c>
      <c r="G230" s="15">
        <v>20160</v>
      </c>
      <c r="H230" s="1">
        <v>2</v>
      </c>
      <c r="I230" s="11">
        <v>40320</v>
      </c>
      <c r="J230" s="2">
        <v>1</v>
      </c>
      <c r="K230" s="2" t="s">
        <v>998</v>
      </c>
      <c r="L230" s="1" t="s">
        <v>513</v>
      </c>
      <c r="M230" s="16" t="s">
        <v>1235</v>
      </c>
      <c r="N230" s="1" t="s">
        <v>1236</v>
      </c>
      <c r="O230" s="1" t="s">
        <v>516</v>
      </c>
      <c r="P230" s="1" t="s">
        <v>22</v>
      </c>
      <c r="Q230" s="1">
        <v>450</v>
      </c>
      <c r="R230" s="1"/>
    </row>
    <row r="231" spans="1:18" s="8" customFormat="1" ht="23.25" customHeight="1">
      <c r="A231" s="1">
        <v>228</v>
      </c>
      <c r="B231" s="1" t="s">
        <v>1866</v>
      </c>
      <c r="C231" s="14" t="s">
        <v>2027</v>
      </c>
      <c r="D231" s="14" t="s">
        <v>1642</v>
      </c>
      <c r="E231" s="14" t="s">
        <v>0</v>
      </c>
      <c r="F231" s="14" t="s">
        <v>54</v>
      </c>
      <c r="G231" s="15">
        <v>27000</v>
      </c>
      <c r="H231" s="1">
        <v>2</v>
      </c>
      <c r="I231" s="11">
        <v>54000</v>
      </c>
      <c r="J231" s="2">
        <v>2</v>
      </c>
      <c r="K231" s="2" t="s">
        <v>877</v>
      </c>
      <c r="L231" s="1" t="s">
        <v>1045</v>
      </c>
      <c r="M231" s="16" t="s">
        <v>1643</v>
      </c>
      <c r="N231" s="1" t="s">
        <v>1644</v>
      </c>
      <c r="O231" s="1" t="s">
        <v>516</v>
      </c>
      <c r="P231" s="1" t="s">
        <v>22</v>
      </c>
      <c r="Q231" s="1">
        <v>1603</v>
      </c>
      <c r="R231" s="1"/>
    </row>
    <row r="232" spans="1:18" s="8" customFormat="1" ht="23.25" customHeight="1">
      <c r="A232" s="1">
        <v>229</v>
      </c>
      <c r="B232" s="1" t="s">
        <v>1866</v>
      </c>
      <c r="C232" s="14" t="s">
        <v>2075</v>
      </c>
      <c r="D232" s="14" t="s">
        <v>898</v>
      </c>
      <c r="E232" s="14" t="s">
        <v>899</v>
      </c>
      <c r="F232" s="14" t="s">
        <v>57</v>
      </c>
      <c r="G232" s="15">
        <v>43200</v>
      </c>
      <c r="H232" s="1">
        <v>2</v>
      </c>
      <c r="I232" s="11">
        <v>86400</v>
      </c>
      <c r="J232" s="2">
        <v>1</v>
      </c>
      <c r="K232" s="2" t="s">
        <v>900</v>
      </c>
      <c r="L232" s="1" t="s">
        <v>663</v>
      </c>
      <c r="M232" s="16" t="s">
        <v>901</v>
      </c>
      <c r="N232" s="1" t="s">
        <v>902</v>
      </c>
      <c r="O232" s="1" t="s">
        <v>516</v>
      </c>
      <c r="P232" s="1" t="s">
        <v>22</v>
      </c>
      <c r="Q232" s="1">
        <v>157</v>
      </c>
      <c r="R232" s="1"/>
    </row>
    <row r="233" spans="1:18" s="8" customFormat="1" ht="23.25" customHeight="1">
      <c r="A233" s="1">
        <v>230</v>
      </c>
      <c r="B233" s="1" t="s">
        <v>1866</v>
      </c>
      <c r="C233" s="14" t="s">
        <v>2046</v>
      </c>
      <c r="D233" s="14" t="s">
        <v>1253</v>
      </c>
      <c r="E233" s="14" t="s">
        <v>1254</v>
      </c>
      <c r="F233" s="14" t="s">
        <v>1256</v>
      </c>
      <c r="G233" s="15">
        <v>18900</v>
      </c>
      <c r="H233" s="1">
        <v>2</v>
      </c>
      <c r="I233" s="11">
        <v>37800</v>
      </c>
      <c r="J233" s="2">
        <v>1</v>
      </c>
      <c r="K233" s="2" t="s">
        <v>490</v>
      </c>
      <c r="L233" s="1" t="s">
        <v>1255</v>
      </c>
      <c r="M233" s="16" t="s">
        <v>1257</v>
      </c>
      <c r="N233" s="1" t="s">
        <v>1258</v>
      </c>
      <c r="O233" s="1" t="s">
        <v>516</v>
      </c>
      <c r="P233" s="1" t="s">
        <v>22</v>
      </c>
      <c r="Q233" s="1">
        <v>495</v>
      </c>
      <c r="R233" s="1"/>
    </row>
    <row r="234" spans="1:18" s="8" customFormat="1" ht="23.25" customHeight="1">
      <c r="A234" s="1">
        <v>231</v>
      </c>
      <c r="B234" s="1" t="s">
        <v>1866</v>
      </c>
      <c r="C234" s="14" t="s">
        <v>661</v>
      </c>
      <c r="D234" s="14" t="s">
        <v>662</v>
      </c>
      <c r="E234" s="14" t="s">
        <v>109</v>
      </c>
      <c r="F234" s="14" t="s">
        <v>272</v>
      </c>
      <c r="G234" s="15">
        <v>20160</v>
      </c>
      <c r="H234" s="1">
        <v>2</v>
      </c>
      <c r="I234" s="11">
        <v>40320</v>
      </c>
      <c r="J234" s="2">
        <v>1</v>
      </c>
      <c r="K234" s="2" t="s">
        <v>663</v>
      </c>
      <c r="L234" s="1" t="s">
        <v>664</v>
      </c>
      <c r="M234" s="16" t="s">
        <v>665</v>
      </c>
      <c r="N234" s="1" t="s">
        <v>666</v>
      </c>
      <c r="O234" s="1" t="s">
        <v>516</v>
      </c>
      <c r="P234" s="1" t="s">
        <v>22</v>
      </c>
      <c r="Q234" s="1">
        <v>62</v>
      </c>
      <c r="R234" s="1"/>
    </row>
    <row r="235" spans="1:18" s="8" customFormat="1" ht="23.25" customHeight="1">
      <c r="A235" s="1">
        <v>232</v>
      </c>
      <c r="B235" s="1" t="s">
        <v>1866</v>
      </c>
      <c r="C235" s="14" t="s">
        <v>749</v>
      </c>
      <c r="D235" s="14" t="s">
        <v>750</v>
      </c>
      <c r="E235" s="14" t="s">
        <v>205</v>
      </c>
      <c r="F235" s="14" t="s">
        <v>208</v>
      </c>
      <c r="G235" s="15">
        <v>19150</v>
      </c>
      <c r="H235" s="1">
        <v>2</v>
      </c>
      <c r="I235" s="11">
        <v>38300</v>
      </c>
      <c r="J235" s="2">
        <v>1</v>
      </c>
      <c r="K235" s="2" t="s">
        <v>234</v>
      </c>
      <c r="L235" s="1" t="s">
        <v>578</v>
      </c>
      <c r="M235" s="16" t="s">
        <v>751</v>
      </c>
      <c r="N235" s="1" t="s">
        <v>752</v>
      </c>
      <c r="O235" s="1" t="s">
        <v>516</v>
      </c>
      <c r="P235" s="1" t="s">
        <v>22</v>
      </c>
      <c r="Q235" s="1">
        <v>91</v>
      </c>
      <c r="R235" s="1"/>
    </row>
    <row r="236" spans="1:18" s="8" customFormat="1" ht="23.25" customHeight="1">
      <c r="A236" s="1">
        <v>233</v>
      </c>
      <c r="B236" s="1" t="s">
        <v>1866</v>
      </c>
      <c r="C236" s="14" t="s">
        <v>1998</v>
      </c>
      <c r="D236" s="14" t="s">
        <v>1447</v>
      </c>
      <c r="E236" s="14" t="s">
        <v>33</v>
      </c>
      <c r="F236" s="14" t="s">
        <v>106</v>
      </c>
      <c r="G236" s="15">
        <v>21170</v>
      </c>
      <c r="H236" s="1">
        <v>2</v>
      </c>
      <c r="I236" s="11">
        <v>42340</v>
      </c>
      <c r="J236" s="2">
        <v>1</v>
      </c>
      <c r="K236" s="2" t="s">
        <v>1448</v>
      </c>
      <c r="L236" s="1" t="s">
        <v>1260</v>
      </c>
      <c r="M236" s="16" t="s">
        <v>1449</v>
      </c>
      <c r="N236" s="1" t="s">
        <v>1450</v>
      </c>
      <c r="O236" s="1" t="s">
        <v>516</v>
      </c>
      <c r="P236" s="1" t="s">
        <v>22</v>
      </c>
      <c r="Q236" s="1">
        <v>821</v>
      </c>
      <c r="R236" s="1"/>
    </row>
    <row r="237" spans="1:18" s="8" customFormat="1" ht="23.25" customHeight="1">
      <c r="A237" s="1">
        <v>234</v>
      </c>
      <c r="B237" s="1" t="s">
        <v>1866</v>
      </c>
      <c r="C237" s="14" t="s">
        <v>1727</v>
      </c>
      <c r="D237" s="14" t="s">
        <v>98</v>
      </c>
      <c r="E237" s="14" t="s">
        <v>142</v>
      </c>
      <c r="F237" s="14" t="s">
        <v>142</v>
      </c>
      <c r="G237" s="15">
        <v>20160</v>
      </c>
      <c r="H237" s="1">
        <v>2</v>
      </c>
      <c r="I237" s="11">
        <v>40320</v>
      </c>
      <c r="J237" s="2">
        <v>1</v>
      </c>
      <c r="K237" s="2" t="s">
        <v>771</v>
      </c>
      <c r="L237" s="1" t="s">
        <v>1703</v>
      </c>
      <c r="M237" s="16" t="s">
        <v>1728</v>
      </c>
      <c r="N237" s="1" t="s">
        <v>1729</v>
      </c>
      <c r="O237" s="1" t="s">
        <v>516</v>
      </c>
      <c r="P237" s="1" t="s">
        <v>22</v>
      </c>
      <c r="Q237" s="1">
        <v>2171</v>
      </c>
      <c r="R237" s="1"/>
    </row>
    <row r="238" spans="1:18" s="8" customFormat="1" ht="23.25" customHeight="1">
      <c r="A238" s="1">
        <v>235</v>
      </c>
      <c r="B238" s="1" t="s">
        <v>1866</v>
      </c>
      <c r="C238" s="14" t="s">
        <v>2063</v>
      </c>
      <c r="D238" s="14" t="s">
        <v>928</v>
      </c>
      <c r="E238" s="14" t="s">
        <v>28</v>
      </c>
      <c r="F238" s="14" t="s">
        <v>6</v>
      </c>
      <c r="G238" s="15">
        <v>42340</v>
      </c>
      <c r="H238" s="1">
        <v>2</v>
      </c>
      <c r="I238" s="11">
        <v>84680</v>
      </c>
      <c r="J238" s="2">
        <v>2</v>
      </c>
      <c r="K238" s="2" t="s">
        <v>929</v>
      </c>
      <c r="L238" s="1" t="s">
        <v>190</v>
      </c>
      <c r="M238" s="16" t="s">
        <v>930</v>
      </c>
      <c r="N238" s="1" t="s">
        <v>931</v>
      </c>
      <c r="O238" s="1" t="s">
        <v>516</v>
      </c>
      <c r="P238" s="1" t="s">
        <v>22</v>
      </c>
      <c r="Q238" s="1">
        <v>173</v>
      </c>
      <c r="R238" s="1"/>
    </row>
    <row r="239" spans="1:18" s="8" customFormat="1" ht="23.25" customHeight="1">
      <c r="A239" s="1">
        <v>236</v>
      </c>
      <c r="B239" s="1" t="s">
        <v>1866</v>
      </c>
      <c r="C239" s="14" t="s">
        <v>1241</v>
      </c>
      <c r="D239" s="14" t="s">
        <v>1242</v>
      </c>
      <c r="E239" s="14" t="s">
        <v>64</v>
      </c>
      <c r="F239" s="14" t="s">
        <v>29</v>
      </c>
      <c r="G239" s="15">
        <v>24480</v>
      </c>
      <c r="H239" s="1">
        <v>2</v>
      </c>
      <c r="I239" s="11">
        <v>48960</v>
      </c>
      <c r="J239" s="2">
        <v>1</v>
      </c>
      <c r="K239" s="2" t="s">
        <v>536</v>
      </c>
      <c r="L239" s="1" t="s">
        <v>1131</v>
      </c>
      <c r="M239" s="16" t="s">
        <v>1243</v>
      </c>
      <c r="N239" s="1" t="s">
        <v>1244</v>
      </c>
      <c r="O239" s="1" t="s">
        <v>602</v>
      </c>
      <c r="P239" s="1" t="s">
        <v>22</v>
      </c>
      <c r="Q239" s="1">
        <v>464</v>
      </c>
      <c r="R239" s="1"/>
    </row>
    <row r="240" spans="1:18" s="8" customFormat="1" ht="23.25" customHeight="1">
      <c r="A240" s="1">
        <v>237</v>
      </c>
      <c r="B240" s="1" t="s">
        <v>147</v>
      </c>
      <c r="C240" s="14" t="s">
        <v>2070</v>
      </c>
      <c r="D240" s="14" t="s">
        <v>974</v>
      </c>
      <c r="E240" s="14" t="s">
        <v>18</v>
      </c>
      <c r="F240" s="14" t="s">
        <v>16</v>
      </c>
      <c r="G240" s="15">
        <v>28800</v>
      </c>
      <c r="H240" s="1">
        <v>2</v>
      </c>
      <c r="I240" s="11">
        <v>57600</v>
      </c>
      <c r="J240" s="2">
        <v>2</v>
      </c>
      <c r="K240" s="2" t="s">
        <v>265</v>
      </c>
      <c r="L240" s="1" t="s">
        <v>244</v>
      </c>
      <c r="M240" s="16" t="s">
        <v>975</v>
      </c>
      <c r="N240" s="1" t="s">
        <v>976</v>
      </c>
      <c r="O240" s="1" t="s">
        <v>456</v>
      </c>
      <c r="P240" s="1" t="s">
        <v>22</v>
      </c>
      <c r="Q240" s="1">
        <v>217</v>
      </c>
      <c r="R240" s="1"/>
    </row>
    <row r="241" spans="1:18" s="8" customFormat="1" ht="23.25" customHeight="1">
      <c r="A241" s="1">
        <v>238</v>
      </c>
      <c r="B241" s="1" t="s">
        <v>1872</v>
      </c>
      <c r="C241" s="14" t="s">
        <v>1974</v>
      </c>
      <c r="D241" s="14" t="s">
        <v>1886</v>
      </c>
      <c r="E241" s="14" t="s">
        <v>124</v>
      </c>
      <c r="F241" s="14" t="s">
        <v>105</v>
      </c>
      <c r="G241" s="15">
        <v>32400</v>
      </c>
      <c r="H241" s="1">
        <v>2</v>
      </c>
      <c r="I241" s="11">
        <v>64800</v>
      </c>
      <c r="J241" s="2">
        <v>1</v>
      </c>
      <c r="K241" s="2" t="s">
        <v>385</v>
      </c>
      <c r="L241" s="1" t="s">
        <v>815</v>
      </c>
      <c r="M241" s="16" t="s">
        <v>1887</v>
      </c>
      <c r="N241" s="1" t="s">
        <v>1888</v>
      </c>
      <c r="O241" s="1" t="s">
        <v>1374</v>
      </c>
      <c r="P241" s="1" t="s">
        <v>21</v>
      </c>
      <c r="Q241" s="1"/>
      <c r="R241" s="1"/>
    </row>
    <row r="242" spans="1:18" s="8" customFormat="1" ht="23.25" customHeight="1">
      <c r="A242" s="1">
        <v>239</v>
      </c>
      <c r="B242" s="1" t="s">
        <v>1872</v>
      </c>
      <c r="C242" s="14" t="s">
        <v>1784</v>
      </c>
      <c r="D242" s="14" t="s">
        <v>1785</v>
      </c>
      <c r="E242" s="14" t="s">
        <v>1515</v>
      </c>
      <c r="F242" s="14" t="s">
        <v>1515</v>
      </c>
      <c r="G242" s="15">
        <v>23400</v>
      </c>
      <c r="H242" s="1">
        <v>2</v>
      </c>
      <c r="I242" s="11">
        <v>46800</v>
      </c>
      <c r="J242" s="2">
        <v>1</v>
      </c>
      <c r="K242" s="2" t="s">
        <v>163</v>
      </c>
      <c r="L242" s="1" t="s">
        <v>673</v>
      </c>
      <c r="M242" s="16" t="s">
        <v>1786</v>
      </c>
      <c r="N242" s="1" t="s">
        <v>1787</v>
      </c>
      <c r="O242" s="1" t="s">
        <v>1305</v>
      </c>
      <c r="P242" s="1" t="s">
        <v>22</v>
      </c>
      <c r="Q242" s="1">
        <v>2603</v>
      </c>
      <c r="R242" s="1"/>
    </row>
    <row r="243" spans="1:18" s="8" customFormat="1" ht="23.25" customHeight="1">
      <c r="A243" s="1">
        <v>240</v>
      </c>
      <c r="B243" s="1" t="s">
        <v>1872</v>
      </c>
      <c r="C243" s="14" t="s">
        <v>1797</v>
      </c>
      <c r="D243" s="14" t="s">
        <v>1796</v>
      </c>
      <c r="E243" s="14" t="s">
        <v>124</v>
      </c>
      <c r="F243" s="14" t="s">
        <v>105</v>
      </c>
      <c r="G243" s="15">
        <v>36000</v>
      </c>
      <c r="H243" s="1">
        <v>2</v>
      </c>
      <c r="I243" s="11">
        <v>72000</v>
      </c>
      <c r="J243" s="2">
        <v>1</v>
      </c>
      <c r="K243" s="2" t="s">
        <v>860</v>
      </c>
      <c r="L243" s="1" t="s">
        <v>815</v>
      </c>
      <c r="M243" s="16" t="s">
        <v>1798</v>
      </c>
      <c r="N243" s="1" t="s">
        <v>1799</v>
      </c>
      <c r="O243" s="1" t="s">
        <v>1050</v>
      </c>
      <c r="P243" s="1" t="s">
        <v>21</v>
      </c>
      <c r="Q243" s="1">
        <v>2788</v>
      </c>
      <c r="R243" s="1"/>
    </row>
    <row r="244" spans="1:18" s="8" customFormat="1" ht="23.25" customHeight="1">
      <c r="A244" s="1">
        <v>241</v>
      </c>
      <c r="B244" s="1" t="s">
        <v>1872</v>
      </c>
      <c r="C244" s="14" t="s">
        <v>1540</v>
      </c>
      <c r="D244" s="14" t="s">
        <v>1541</v>
      </c>
      <c r="E244" s="14" t="s">
        <v>1161</v>
      </c>
      <c r="F244" s="14" t="s">
        <v>1161</v>
      </c>
      <c r="G244" s="15">
        <v>19440</v>
      </c>
      <c r="H244" s="1">
        <v>2</v>
      </c>
      <c r="I244" s="11">
        <v>38880</v>
      </c>
      <c r="J244" s="2">
        <v>1</v>
      </c>
      <c r="K244" s="2" t="s">
        <v>1030</v>
      </c>
      <c r="L244" s="1" t="s">
        <v>542</v>
      </c>
      <c r="M244" s="16" t="s">
        <v>1542</v>
      </c>
      <c r="N244" s="1" t="s">
        <v>1543</v>
      </c>
      <c r="O244" s="1" t="s">
        <v>1050</v>
      </c>
      <c r="P244" s="1" t="s">
        <v>21</v>
      </c>
      <c r="Q244" s="1">
        <v>1144</v>
      </c>
      <c r="R244" s="1"/>
    </row>
    <row r="245" spans="1:18" s="8" customFormat="1" ht="23.25" customHeight="1">
      <c r="A245" s="1">
        <v>242</v>
      </c>
      <c r="B245" s="1" t="s">
        <v>1872</v>
      </c>
      <c r="C245" s="14" t="s">
        <v>1966</v>
      </c>
      <c r="D245" s="14" t="s">
        <v>1465</v>
      </c>
      <c r="E245" s="14" t="s">
        <v>1466</v>
      </c>
      <c r="F245" s="14" t="s">
        <v>1420</v>
      </c>
      <c r="G245" s="15">
        <v>22430</v>
      </c>
      <c r="H245" s="1">
        <v>2</v>
      </c>
      <c r="I245" s="11">
        <v>44860</v>
      </c>
      <c r="J245" s="2">
        <v>1</v>
      </c>
      <c r="K245" s="2" t="s">
        <v>628</v>
      </c>
      <c r="L245" s="1" t="s">
        <v>764</v>
      </c>
      <c r="M245" s="16" t="s">
        <v>1467</v>
      </c>
      <c r="N245" s="1" t="s">
        <v>1468</v>
      </c>
      <c r="O245" s="1" t="s">
        <v>1050</v>
      </c>
      <c r="P245" s="1" t="s">
        <v>21</v>
      </c>
      <c r="Q245" s="1">
        <v>877</v>
      </c>
      <c r="R245" s="1"/>
    </row>
    <row r="246" spans="1:18" s="8" customFormat="1" ht="23.25" customHeight="1">
      <c r="A246" s="1">
        <v>243</v>
      </c>
      <c r="B246" s="1" t="s">
        <v>1872</v>
      </c>
      <c r="C246" s="14" t="s">
        <v>1617</v>
      </c>
      <c r="D246" s="14" t="s">
        <v>1618</v>
      </c>
      <c r="E246" s="14" t="s">
        <v>1161</v>
      </c>
      <c r="F246" s="14" t="s">
        <v>1161</v>
      </c>
      <c r="G246" s="15">
        <v>19440</v>
      </c>
      <c r="H246" s="1">
        <v>2</v>
      </c>
      <c r="I246" s="11">
        <v>38880</v>
      </c>
      <c r="J246" s="2">
        <v>1</v>
      </c>
      <c r="K246" s="2" t="s">
        <v>1448</v>
      </c>
      <c r="L246" s="1" t="s">
        <v>1412</v>
      </c>
      <c r="M246" s="16" t="s">
        <v>1619</v>
      </c>
      <c r="N246" s="1" t="s">
        <v>1620</v>
      </c>
      <c r="O246" s="1" t="s">
        <v>1050</v>
      </c>
      <c r="P246" s="1" t="s">
        <v>21</v>
      </c>
      <c r="Q246" s="1">
        <v>1490</v>
      </c>
      <c r="R246" s="1"/>
    </row>
    <row r="247" spans="1:18" s="8" customFormat="1" ht="23.25" customHeight="1">
      <c r="A247" s="1">
        <v>244</v>
      </c>
      <c r="B247" s="1" t="s">
        <v>1863</v>
      </c>
      <c r="C247" s="14" t="s">
        <v>2045</v>
      </c>
      <c r="D247" s="14" t="s">
        <v>1068</v>
      </c>
      <c r="E247" s="14" t="s">
        <v>72</v>
      </c>
      <c r="F247" s="14" t="s">
        <v>72</v>
      </c>
      <c r="G247" s="15">
        <v>49140</v>
      </c>
      <c r="H247" s="1">
        <v>2</v>
      </c>
      <c r="I247" s="11">
        <v>98280</v>
      </c>
      <c r="J247" s="2">
        <v>1</v>
      </c>
      <c r="K247" s="2" t="s">
        <v>885</v>
      </c>
      <c r="L247" s="1" t="s">
        <v>799</v>
      </c>
      <c r="M247" s="16" t="s">
        <v>1069</v>
      </c>
      <c r="N247" s="1" t="s">
        <v>1070</v>
      </c>
      <c r="O247" s="1" t="s">
        <v>1057</v>
      </c>
      <c r="P247" s="1" t="s">
        <v>22</v>
      </c>
      <c r="Q247" s="1">
        <v>298</v>
      </c>
      <c r="R247" s="1"/>
    </row>
    <row r="248" spans="1:18" s="8" customFormat="1" ht="23.25" customHeight="1">
      <c r="A248" s="1">
        <v>245</v>
      </c>
      <c r="B248" s="1" t="s">
        <v>1863</v>
      </c>
      <c r="C248" s="14" t="s">
        <v>1294</v>
      </c>
      <c r="D248" s="14" t="s">
        <v>1295</v>
      </c>
      <c r="E248" s="14" t="s">
        <v>26</v>
      </c>
      <c r="F248" s="14" t="s">
        <v>170</v>
      </c>
      <c r="G248" s="15">
        <v>47160</v>
      </c>
      <c r="H248" s="1">
        <v>2</v>
      </c>
      <c r="I248" s="11">
        <v>94320</v>
      </c>
      <c r="J248" s="2">
        <v>2</v>
      </c>
      <c r="K248" s="2" t="s">
        <v>721</v>
      </c>
      <c r="L248" s="1" t="s">
        <v>878</v>
      </c>
      <c r="M248" s="16" t="s">
        <v>1296</v>
      </c>
      <c r="N248" s="1" t="s">
        <v>1297</v>
      </c>
      <c r="O248" s="1" t="s">
        <v>969</v>
      </c>
      <c r="P248" s="1" t="s">
        <v>22</v>
      </c>
      <c r="Q248" s="1">
        <v>530</v>
      </c>
      <c r="R248" s="1"/>
    </row>
    <row r="249" spans="1:18" s="8" customFormat="1" ht="23.25" customHeight="1">
      <c r="A249" s="1">
        <v>246</v>
      </c>
      <c r="B249" s="1" t="s">
        <v>1863</v>
      </c>
      <c r="C249" s="14" t="s">
        <v>2072</v>
      </c>
      <c r="D249" s="14" t="s">
        <v>908</v>
      </c>
      <c r="E249" s="14" t="s">
        <v>909</v>
      </c>
      <c r="F249" s="14" t="s">
        <v>909</v>
      </c>
      <c r="G249" s="15">
        <v>24570</v>
      </c>
      <c r="H249" s="1">
        <v>2</v>
      </c>
      <c r="I249" s="11">
        <v>49140</v>
      </c>
      <c r="J249" s="2">
        <v>1</v>
      </c>
      <c r="K249" s="2" t="s">
        <v>445</v>
      </c>
      <c r="L249" s="1" t="s">
        <v>860</v>
      </c>
      <c r="M249" s="16" t="s">
        <v>910</v>
      </c>
      <c r="N249" s="1" t="s">
        <v>911</v>
      </c>
      <c r="O249" s="1" t="s">
        <v>495</v>
      </c>
      <c r="P249" s="1" t="s">
        <v>22</v>
      </c>
      <c r="Q249" s="1">
        <v>161</v>
      </c>
      <c r="R249" s="1"/>
    </row>
    <row r="250" spans="1:18" s="8" customFormat="1" ht="23.25" customHeight="1">
      <c r="A250" s="1">
        <v>247</v>
      </c>
      <c r="B250" s="1" t="s">
        <v>1863</v>
      </c>
      <c r="C250" s="14" t="s">
        <v>2039</v>
      </c>
      <c r="D250" s="14" t="s">
        <v>1469</v>
      </c>
      <c r="E250" s="14" t="s">
        <v>12</v>
      </c>
      <c r="F250" s="14" t="s">
        <v>13</v>
      </c>
      <c r="G250" s="15">
        <v>27720</v>
      </c>
      <c r="H250" s="1">
        <v>2</v>
      </c>
      <c r="I250" s="11">
        <v>55440</v>
      </c>
      <c r="J250" s="2">
        <v>1</v>
      </c>
      <c r="K250" s="2" t="s">
        <v>1117</v>
      </c>
      <c r="L250" s="1" t="s">
        <v>1134</v>
      </c>
      <c r="M250" s="16" t="s">
        <v>1470</v>
      </c>
      <c r="N250" s="1" t="s">
        <v>1471</v>
      </c>
      <c r="O250" s="1" t="s">
        <v>495</v>
      </c>
      <c r="P250" s="1" t="s">
        <v>22</v>
      </c>
      <c r="Q250" s="1">
        <v>881</v>
      </c>
      <c r="R250" s="1"/>
    </row>
    <row r="251" spans="1:18" s="8" customFormat="1" ht="23.25" customHeight="1">
      <c r="A251" s="1">
        <v>248</v>
      </c>
      <c r="B251" s="1" t="s">
        <v>1863</v>
      </c>
      <c r="C251" s="14" t="s">
        <v>1037</v>
      </c>
      <c r="D251" s="14" t="s">
        <v>1038</v>
      </c>
      <c r="E251" s="14" t="s">
        <v>51</v>
      </c>
      <c r="F251" s="14" t="s">
        <v>51</v>
      </c>
      <c r="G251" s="15">
        <v>23400</v>
      </c>
      <c r="H251" s="1">
        <v>2</v>
      </c>
      <c r="I251" s="11">
        <v>46800</v>
      </c>
      <c r="J251" s="2">
        <v>1</v>
      </c>
      <c r="K251" s="2" t="s">
        <v>761</v>
      </c>
      <c r="L251" s="1" t="s">
        <v>735</v>
      </c>
      <c r="M251" s="16" t="s">
        <v>1039</v>
      </c>
      <c r="N251" s="1" t="s">
        <v>1040</v>
      </c>
      <c r="O251" s="1" t="s">
        <v>495</v>
      </c>
      <c r="P251" s="1" t="s">
        <v>22</v>
      </c>
      <c r="Q251" s="1">
        <v>265</v>
      </c>
      <c r="R251" s="1"/>
    </row>
    <row r="252" spans="1:18" s="8" customFormat="1" ht="23.25" customHeight="1">
      <c r="A252" s="1">
        <v>249</v>
      </c>
      <c r="B252" s="1" t="s">
        <v>1863</v>
      </c>
      <c r="C252" s="14" t="s">
        <v>804</v>
      </c>
      <c r="D252" s="14" t="s">
        <v>805</v>
      </c>
      <c r="E252" s="14" t="s">
        <v>93</v>
      </c>
      <c r="F252" s="14" t="s">
        <v>93</v>
      </c>
      <c r="G252" s="15">
        <v>22430</v>
      </c>
      <c r="H252" s="1">
        <v>5</v>
      </c>
      <c r="I252" s="11">
        <v>112150</v>
      </c>
      <c r="J252" s="2">
        <v>5</v>
      </c>
      <c r="K252" s="2" t="s">
        <v>245</v>
      </c>
      <c r="L252" s="1" t="s">
        <v>227</v>
      </c>
      <c r="M252" s="16" t="s">
        <v>806</v>
      </c>
      <c r="N252" s="1" t="s">
        <v>807</v>
      </c>
      <c r="O252" s="1" t="s">
        <v>495</v>
      </c>
      <c r="P252" s="1" t="s">
        <v>22</v>
      </c>
      <c r="Q252" s="1">
        <v>106</v>
      </c>
      <c r="R252" s="1"/>
    </row>
    <row r="253" spans="1:18" s="8" customFormat="1" ht="23.25" customHeight="1">
      <c r="A253" s="1">
        <v>250</v>
      </c>
      <c r="B253" s="1" t="s">
        <v>1863</v>
      </c>
      <c r="C253" s="14" t="s">
        <v>778</v>
      </c>
      <c r="D253" s="14" t="s">
        <v>779</v>
      </c>
      <c r="E253" s="14" t="s">
        <v>627</v>
      </c>
      <c r="F253" s="14" t="s">
        <v>627</v>
      </c>
      <c r="G253" s="15">
        <v>25200</v>
      </c>
      <c r="H253" s="1">
        <v>2</v>
      </c>
      <c r="I253" s="11">
        <v>50400</v>
      </c>
      <c r="J253" s="2">
        <v>1</v>
      </c>
      <c r="K253" s="2" t="s">
        <v>179</v>
      </c>
      <c r="L253" s="1" t="s">
        <v>443</v>
      </c>
      <c r="M253" s="16" t="s">
        <v>780</v>
      </c>
      <c r="N253" s="1" t="s">
        <v>781</v>
      </c>
      <c r="O253" s="1" t="s">
        <v>777</v>
      </c>
      <c r="P253" s="1" t="s">
        <v>22</v>
      </c>
      <c r="Q253" s="1">
        <v>98</v>
      </c>
      <c r="R253" s="1"/>
    </row>
    <row r="254" spans="1:18" s="8" customFormat="1" ht="23.25" customHeight="1">
      <c r="A254" s="1">
        <v>251</v>
      </c>
      <c r="B254" s="1" t="s">
        <v>1863</v>
      </c>
      <c r="C254" s="14" t="s">
        <v>291</v>
      </c>
      <c r="D254" s="14" t="s">
        <v>292</v>
      </c>
      <c r="E254" s="14" t="s">
        <v>5</v>
      </c>
      <c r="F254" s="14" t="s">
        <v>4</v>
      </c>
      <c r="G254" s="15">
        <v>32400</v>
      </c>
      <c r="H254" s="1">
        <v>2</v>
      </c>
      <c r="I254" s="11">
        <v>64800</v>
      </c>
      <c r="J254" s="2">
        <v>2</v>
      </c>
      <c r="K254" s="2" t="s">
        <v>179</v>
      </c>
      <c r="L254" s="1" t="s">
        <v>180</v>
      </c>
      <c r="M254" s="16" t="s">
        <v>293</v>
      </c>
      <c r="N254" s="1" t="s">
        <v>294</v>
      </c>
      <c r="O254" s="1" t="s">
        <v>921</v>
      </c>
      <c r="P254" s="1" t="s">
        <v>21</v>
      </c>
      <c r="Q254" s="1">
        <v>170</v>
      </c>
      <c r="R254" s="1"/>
    </row>
    <row r="255" spans="1:18" s="8" customFormat="1" ht="23.25" customHeight="1">
      <c r="A255" s="1">
        <v>252</v>
      </c>
      <c r="B255" s="1" t="s">
        <v>1863</v>
      </c>
      <c r="C255" s="14" t="s">
        <v>1485</v>
      </c>
      <c r="D255" s="14" t="s">
        <v>1486</v>
      </c>
      <c r="E255" s="14" t="s">
        <v>1009</v>
      </c>
      <c r="F255" s="14" t="s">
        <v>1009</v>
      </c>
      <c r="G255" s="15">
        <v>23940</v>
      </c>
      <c r="H255" s="1">
        <v>2</v>
      </c>
      <c r="I255" s="11">
        <v>47880</v>
      </c>
      <c r="J255" s="2">
        <v>1</v>
      </c>
      <c r="K255" s="2" t="s">
        <v>1487</v>
      </c>
      <c r="L255" s="1" t="s">
        <v>937</v>
      </c>
      <c r="M255" s="16" t="s">
        <v>1488</v>
      </c>
      <c r="N255" s="1" t="s">
        <v>1489</v>
      </c>
      <c r="O255" s="1" t="s">
        <v>581</v>
      </c>
      <c r="P255" s="1" t="s">
        <v>22</v>
      </c>
      <c r="Q255" s="1">
        <v>959</v>
      </c>
      <c r="R255" s="1"/>
    </row>
    <row r="256" spans="1:18" s="8" customFormat="1" ht="23.25" customHeight="1">
      <c r="A256" s="1">
        <v>253</v>
      </c>
      <c r="B256" s="1" t="s">
        <v>1863</v>
      </c>
      <c r="C256" s="14" t="s">
        <v>2081</v>
      </c>
      <c r="D256" s="14" t="s">
        <v>940</v>
      </c>
      <c r="E256" s="14" t="s">
        <v>72</v>
      </c>
      <c r="F256" s="14" t="s">
        <v>72</v>
      </c>
      <c r="G256" s="15">
        <v>18270</v>
      </c>
      <c r="H256" s="1">
        <v>2</v>
      </c>
      <c r="I256" s="11">
        <v>36540</v>
      </c>
      <c r="J256" s="2">
        <v>1</v>
      </c>
      <c r="K256" s="2" t="s">
        <v>301</v>
      </c>
      <c r="L256" s="1" t="s">
        <v>173</v>
      </c>
      <c r="M256" s="16" t="s">
        <v>941</v>
      </c>
      <c r="N256" s="1" t="s">
        <v>942</v>
      </c>
      <c r="O256" s="1" t="s">
        <v>581</v>
      </c>
      <c r="P256" s="1" t="s">
        <v>21</v>
      </c>
      <c r="Q256" s="1">
        <v>179</v>
      </c>
      <c r="R256" s="1"/>
    </row>
    <row r="257" spans="1:18" s="8" customFormat="1" ht="23.25" customHeight="1">
      <c r="A257" s="1">
        <v>254</v>
      </c>
      <c r="B257" s="1" t="s">
        <v>1863</v>
      </c>
      <c r="C257" s="14" t="s">
        <v>2071</v>
      </c>
      <c r="D257" s="14" t="s">
        <v>940</v>
      </c>
      <c r="E257" s="14" t="s">
        <v>72</v>
      </c>
      <c r="F257" s="14" t="s">
        <v>72</v>
      </c>
      <c r="G257" s="15">
        <v>18270</v>
      </c>
      <c r="H257" s="1">
        <v>2</v>
      </c>
      <c r="I257" s="11">
        <v>36540</v>
      </c>
      <c r="J257" s="2">
        <v>1</v>
      </c>
      <c r="K257" s="2" t="s">
        <v>714</v>
      </c>
      <c r="L257" s="1" t="s">
        <v>714</v>
      </c>
      <c r="M257" s="16" t="s">
        <v>1058</v>
      </c>
      <c r="N257" s="1" t="s">
        <v>1059</v>
      </c>
      <c r="O257" s="1" t="s">
        <v>581</v>
      </c>
      <c r="P257" s="1" t="s">
        <v>21</v>
      </c>
      <c r="Q257" s="1">
        <v>293</v>
      </c>
      <c r="R257" s="1"/>
    </row>
    <row r="258" spans="1:18" s="8" customFormat="1" ht="23.25" customHeight="1">
      <c r="A258" s="1">
        <v>255</v>
      </c>
      <c r="B258" s="1" t="s">
        <v>1863</v>
      </c>
      <c r="C258" s="14" t="s">
        <v>1060</v>
      </c>
      <c r="D258" s="14" t="s">
        <v>1061</v>
      </c>
      <c r="E258" s="14" t="s">
        <v>1062</v>
      </c>
      <c r="F258" s="14" t="s">
        <v>1063</v>
      </c>
      <c r="G258" s="15">
        <v>23760</v>
      </c>
      <c r="H258" s="1">
        <v>2</v>
      </c>
      <c r="I258" s="11">
        <v>47520</v>
      </c>
      <c r="J258" s="2">
        <v>1</v>
      </c>
      <c r="K258" s="2" t="s">
        <v>741</v>
      </c>
      <c r="L258" s="1" t="s">
        <v>772</v>
      </c>
      <c r="M258" s="16" t="s">
        <v>1064</v>
      </c>
      <c r="N258" s="1" t="s">
        <v>1065</v>
      </c>
      <c r="O258" s="1" t="s">
        <v>581</v>
      </c>
      <c r="P258" s="1" t="s">
        <v>22</v>
      </c>
      <c r="Q258" s="1">
        <v>294</v>
      </c>
      <c r="R258" s="1"/>
    </row>
    <row r="259" spans="1:18" s="8" customFormat="1" ht="23.25" customHeight="1">
      <c r="A259" s="1">
        <v>256</v>
      </c>
      <c r="B259" s="1" t="s">
        <v>1863</v>
      </c>
      <c r="C259" s="14" t="s">
        <v>260</v>
      </c>
      <c r="D259" s="14" t="s">
        <v>828</v>
      </c>
      <c r="E259" s="14" t="s">
        <v>261</v>
      </c>
      <c r="F259" s="14" t="s">
        <v>4</v>
      </c>
      <c r="G259" s="15">
        <v>39600</v>
      </c>
      <c r="H259" s="1">
        <v>2</v>
      </c>
      <c r="I259" s="11">
        <v>79200</v>
      </c>
      <c r="J259" s="2">
        <v>2</v>
      </c>
      <c r="K259" s="2" t="s">
        <v>201</v>
      </c>
      <c r="L259" s="1" t="s">
        <v>262</v>
      </c>
      <c r="M259" s="16" t="s">
        <v>263</v>
      </c>
      <c r="N259" s="1" t="s">
        <v>264</v>
      </c>
      <c r="O259" s="1" t="s">
        <v>581</v>
      </c>
      <c r="P259" s="1" t="s">
        <v>22</v>
      </c>
      <c r="Q259" s="1">
        <v>120</v>
      </c>
      <c r="R259" s="1"/>
    </row>
    <row r="260" spans="1:18" s="8" customFormat="1" ht="23.25" customHeight="1">
      <c r="A260" s="1">
        <v>257</v>
      </c>
      <c r="B260" s="1" t="s">
        <v>1863</v>
      </c>
      <c r="C260" s="14" t="s">
        <v>2030</v>
      </c>
      <c r="D260" s="14" t="s">
        <v>312</v>
      </c>
      <c r="E260" s="14" t="s">
        <v>160</v>
      </c>
      <c r="F260" s="14" t="s">
        <v>155</v>
      </c>
      <c r="G260" s="15">
        <v>22500</v>
      </c>
      <c r="H260" s="1">
        <v>2</v>
      </c>
      <c r="I260" s="11">
        <v>45000</v>
      </c>
      <c r="J260" s="2">
        <v>1</v>
      </c>
      <c r="K260" s="2" t="s">
        <v>221</v>
      </c>
      <c r="L260" s="1" t="s">
        <v>259</v>
      </c>
      <c r="M260" s="16" t="s">
        <v>313</v>
      </c>
      <c r="N260" s="1" t="s">
        <v>314</v>
      </c>
      <c r="O260" s="1" t="s">
        <v>581</v>
      </c>
      <c r="P260" s="1" t="s">
        <v>22</v>
      </c>
      <c r="Q260" s="1">
        <v>209</v>
      </c>
      <c r="R260" s="1"/>
    </row>
    <row r="261" spans="1:18" s="8" customFormat="1" ht="23.25" customHeight="1">
      <c r="A261" s="1">
        <v>258</v>
      </c>
      <c r="B261" s="1" t="s">
        <v>1863</v>
      </c>
      <c r="C261" s="14" t="s">
        <v>733</v>
      </c>
      <c r="D261" s="14" t="s">
        <v>734</v>
      </c>
      <c r="E261" s="14" t="s">
        <v>150</v>
      </c>
      <c r="F261" s="14" t="s">
        <v>151</v>
      </c>
      <c r="G261" s="15">
        <v>22430</v>
      </c>
      <c r="H261" s="1">
        <v>2</v>
      </c>
      <c r="I261" s="11">
        <v>44860</v>
      </c>
      <c r="J261" s="2">
        <v>1</v>
      </c>
      <c r="K261" s="2" t="s">
        <v>735</v>
      </c>
      <c r="L261" s="1" t="s">
        <v>736</v>
      </c>
      <c r="M261" s="16" t="s">
        <v>737</v>
      </c>
      <c r="N261" s="1" t="s">
        <v>738</v>
      </c>
      <c r="O261" s="1" t="s">
        <v>581</v>
      </c>
      <c r="P261" s="1" t="s">
        <v>22</v>
      </c>
      <c r="Q261" s="1">
        <v>86</v>
      </c>
      <c r="R261" s="1"/>
    </row>
    <row r="262" spans="1:18" s="8" customFormat="1" ht="23.25" customHeight="1">
      <c r="A262" s="1">
        <v>259</v>
      </c>
      <c r="B262" s="1" t="s">
        <v>1863</v>
      </c>
      <c r="C262" s="14" t="s">
        <v>1950</v>
      </c>
      <c r="D262" s="14" t="s">
        <v>582</v>
      </c>
      <c r="E262" s="14" t="s">
        <v>583</v>
      </c>
      <c r="F262" s="14" t="s">
        <v>585</v>
      </c>
      <c r="G262" s="15">
        <v>27720</v>
      </c>
      <c r="H262" s="1">
        <v>2</v>
      </c>
      <c r="I262" s="11">
        <v>55440</v>
      </c>
      <c r="J262" s="2">
        <v>1</v>
      </c>
      <c r="K262" s="2" t="s">
        <v>335</v>
      </c>
      <c r="L262" s="1" t="s">
        <v>584</v>
      </c>
      <c r="M262" s="16" t="s">
        <v>586</v>
      </c>
      <c r="N262" s="1" t="s">
        <v>587</v>
      </c>
      <c r="O262" s="1" t="s">
        <v>581</v>
      </c>
      <c r="P262" s="1" t="s">
        <v>22</v>
      </c>
      <c r="Q262" s="1">
        <v>39</v>
      </c>
      <c r="R262" s="1"/>
    </row>
    <row r="263" spans="1:18" s="8" customFormat="1" ht="23.25" customHeight="1">
      <c r="A263" s="1">
        <v>260</v>
      </c>
      <c r="B263" s="1" t="s">
        <v>1870</v>
      </c>
      <c r="C263" s="14" t="s">
        <v>1985</v>
      </c>
      <c r="D263" s="14" t="s">
        <v>1263</v>
      </c>
      <c r="E263" s="14" t="s">
        <v>12</v>
      </c>
      <c r="F263" s="14" t="s">
        <v>13</v>
      </c>
      <c r="G263" s="15">
        <v>31250</v>
      </c>
      <c r="H263" s="1">
        <v>2</v>
      </c>
      <c r="I263" s="11">
        <v>62500</v>
      </c>
      <c r="J263" s="2">
        <v>1</v>
      </c>
      <c r="K263" s="2" t="s">
        <v>305</v>
      </c>
      <c r="L263" s="1" t="s">
        <v>332</v>
      </c>
      <c r="M263" s="16" t="s">
        <v>1264</v>
      </c>
      <c r="N263" s="1" t="s">
        <v>1265</v>
      </c>
      <c r="O263" s="1" t="s">
        <v>1209</v>
      </c>
      <c r="P263" s="1" t="s">
        <v>22</v>
      </c>
      <c r="Q263" s="1">
        <v>497</v>
      </c>
      <c r="R263" s="1"/>
    </row>
    <row r="264" spans="1:18" s="8" customFormat="1" ht="23.25" customHeight="1">
      <c r="A264" s="1">
        <v>261</v>
      </c>
      <c r="B264" s="1" t="s">
        <v>1870</v>
      </c>
      <c r="C264" s="14" t="s">
        <v>1565</v>
      </c>
      <c r="D264" s="14" t="s">
        <v>1566</v>
      </c>
      <c r="E264" s="14" t="s">
        <v>1214</v>
      </c>
      <c r="F264" s="14" t="s">
        <v>1214</v>
      </c>
      <c r="G264" s="15">
        <v>24480</v>
      </c>
      <c r="H264" s="1">
        <v>2</v>
      </c>
      <c r="I264" s="11">
        <v>48960</v>
      </c>
      <c r="J264" s="2">
        <v>1</v>
      </c>
      <c r="K264" s="2" t="s">
        <v>1567</v>
      </c>
      <c r="L264" s="1" t="s">
        <v>823</v>
      </c>
      <c r="M264" s="16" t="s">
        <v>1568</v>
      </c>
      <c r="N264" s="1" t="s">
        <v>1569</v>
      </c>
      <c r="O264" s="1" t="s">
        <v>1127</v>
      </c>
      <c r="P264" s="1" t="s">
        <v>22</v>
      </c>
      <c r="Q264" s="1">
        <v>1239</v>
      </c>
      <c r="R264" s="1"/>
    </row>
    <row r="265" spans="1:18" s="8" customFormat="1" ht="23.25" customHeight="1">
      <c r="A265" s="1">
        <v>262</v>
      </c>
      <c r="B265" s="1" t="s">
        <v>1870</v>
      </c>
      <c r="C265" s="14" t="s">
        <v>2078</v>
      </c>
      <c r="D265" s="14" t="s">
        <v>1128</v>
      </c>
      <c r="E265" s="14" t="s">
        <v>150</v>
      </c>
      <c r="F265" s="14" t="s">
        <v>151</v>
      </c>
      <c r="G265" s="15">
        <v>23690</v>
      </c>
      <c r="H265" s="1">
        <v>2</v>
      </c>
      <c r="I265" s="11">
        <v>47380</v>
      </c>
      <c r="J265" s="2">
        <v>1</v>
      </c>
      <c r="K265" s="2" t="s">
        <v>756</v>
      </c>
      <c r="L265" s="1" t="s">
        <v>489</v>
      </c>
      <c r="M265" s="16" t="s">
        <v>1129</v>
      </c>
      <c r="N265" s="1" t="s">
        <v>1130</v>
      </c>
      <c r="O265" s="1" t="s">
        <v>1127</v>
      </c>
      <c r="P265" s="1" t="s">
        <v>22</v>
      </c>
      <c r="Q265" s="1">
        <v>349</v>
      </c>
      <c r="R265" s="1"/>
    </row>
    <row r="266" spans="1:18" s="8" customFormat="1" ht="23.25" customHeight="1">
      <c r="A266" s="1">
        <v>263</v>
      </c>
      <c r="B266" s="1" t="s">
        <v>1870</v>
      </c>
      <c r="C266" s="14" t="s">
        <v>1967</v>
      </c>
      <c r="D266" s="14" t="s">
        <v>1504</v>
      </c>
      <c r="E266" s="14" t="s">
        <v>1505</v>
      </c>
      <c r="F266" s="14" t="s">
        <v>9</v>
      </c>
      <c r="G266" s="15">
        <v>22680</v>
      </c>
      <c r="H266" s="1">
        <v>2</v>
      </c>
      <c r="I266" s="11">
        <v>45360</v>
      </c>
      <c r="J266" s="2">
        <v>1</v>
      </c>
      <c r="K266" s="2" t="s">
        <v>885</v>
      </c>
      <c r="L266" s="1" t="s">
        <v>610</v>
      </c>
      <c r="M266" s="16" t="s">
        <v>1506</v>
      </c>
      <c r="N266" s="1" t="s">
        <v>1507</v>
      </c>
      <c r="O266" s="1" t="s">
        <v>624</v>
      </c>
      <c r="P266" s="1" t="s">
        <v>22</v>
      </c>
      <c r="Q266" s="1">
        <v>1006</v>
      </c>
      <c r="R266" s="1"/>
    </row>
    <row r="267" spans="1:18" s="8" customFormat="1" ht="23.25" customHeight="1">
      <c r="A267" s="1">
        <v>264</v>
      </c>
      <c r="B267" s="1" t="s">
        <v>1870</v>
      </c>
      <c r="C267" s="14" t="s">
        <v>625</v>
      </c>
      <c r="D267" s="14" t="s">
        <v>626</v>
      </c>
      <c r="E267" s="14" t="s">
        <v>627</v>
      </c>
      <c r="F267" s="14" t="s">
        <v>627</v>
      </c>
      <c r="G267" s="15">
        <v>18900</v>
      </c>
      <c r="H267" s="1">
        <v>2</v>
      </c>
      <c r="I267" s="11">
        <v>37800</v>
      </c>
      <c r="J267" s="2">
        <v>1</v>
      </c>
      <c r="K267" s="2" t="s">
        <v>628</v>
      </c>
      <c r="L267" s="1" t="s">
        <v>599</v>
      </c>
      <c r="M267" s="16" t="s">
        <v>629</v>
      </c>
      <c r="N267" s="1" t="s">
        <v>630</v>
      </c>
      <c r="O267" s="1" t="s">
        <v>624</v>
      </c>
      <c r="P267" s="1" t="s">
        <v>22</v>
      </c>
      <c r="Q267" s="1">
        <v>53</v>
      </c>
      <c r="R267" s="1"/>
    </row>
    <row r="268" spans="1:18" s="8" customFormat="1" ht="23.25" customHeight="1">
      <c r="A268" s="1">
        <v>265</v>
      </c>
      <c r="B268" s="1" t="s">
        <v>1870</v>
      </c>
      <c r="C268" s="14" t="s">
        <v>2080</v>
      </c>
      <c r="D268" s="14" t="s">
        <v>1190</v>
      </c>
      <c r="E268" s="14" t="s">
        <v>1191</v>
      </c>
      <c r="F268" s="14" t="s">
        <v>1191</v>
      </c>
      <c r="G268" s="15">
        <v>21170</v>
      </c>
      <c r="H268" s="1">
        <v>2</v>
      </c>
      <c r="I268" s="11">
        <v>42340</v>
      </c>
      <c r="J268" s="2">
        <v>1</v>
      </c>
      <c r="K268" s="2" t="s">
        <v>184</v>
      </c>
      <c r="L268" s="1" t="s">
        <v>252</v>
      </c>
      <c r="M268" s="16" t="s">
        <v>1192</v>
      </c>
      <c r="N268" s="1" t="s">
        <v>1193</v>
      </c>
      <c r="O268" s="1" t="s">
        <v>1189</v>
      </c>
      <c r="P268" s="1" t="s">
        <v>22</v>
      </c>
      <c r="Q268" s="1">
        <v>407</v>
      </c>
      <c r="R268" s="1"/>
    </row>
    <row r="269" spans="1:18" s="8" customFormat="1" ht="23.25" customHeight="1">
      <c r="A269" s="1">
        <v>266</v>
      </c>
      <c r="B269" s="1" t="s">
        <v>1870</v>
      </c>
      <c r="C269" s="14" t="s">
        <v>2037</v>
      </c>
      <c r="D269" s="14" t="s">
        <v>1286</v>
      </c>
      <c r="E269" s="14" t="s">
        <v>12</v>
      </c>
      <c r="F269" s="14" t="s">
        <v>13</v>
      </c>
      <c r="G269" s="15">
        <v>23400</v>
      </c>
      <c r="H269" s="1">
        <v>2</v>
      </c>
      <c r="I269" s="11">
        <v>46800</v>
      </c>
      <c r="J269" s="2">
        <v>1</v>
      </c>
      <c r="K269" s="2" t="s">
        <v>413</v>
      </c>
      <c r="L269" s="1" t="s">
        <v>429</v>
      </c>
      <c r="M269" s="16" t="s">
        <v>1287</v>
      </c>
      <c r="N269" s="1" t="s">
        <v>1288</v>
      </c>
      <c r="O269" s="1" t="s">
        <v>1195</v>
      </c>
      <c r="P269" s="1" t="s">
        <v>22</v>
      </c>
      <c r="Q269" s="1">
        <v>521</v>
      </c>
      <c r="R269" s="1"/>
    </row>
    <row r="270" spans="1:18" s="8" customFormat="1" ht="23.25" customHeight="1">
      <c r="A270" s="1">
        <v>267</v>
      </c>
      <c r="B270" s="1" t="s">
        <v>1870</v>
      </c>
      <c r="C270" s="14" t="s">
        <v>2013</v>
      </c>
      <c r="D270" s="14" t="s">
        <v>1175</v>
      </c>
      <c r="E270" s="14" t="s">
        <v>1176</v>
      </c>
      <c r="F270" s="14" t="s">
        <v>1177</v>
      </c>
      <c r="G270" s="15">
        <v>19440</v>
      </c>
      <c r="H270" s="1">
        <v>2</v>
      </c>
      <c r="I270" s="11">
        <v>38880</v>
      </c>
      <c r="J270" s="2">
        <v>1</v>
      </c>
      <c r="K270" s="2" t="s">
        <v>232</v>
      </c>
      <c r="L270" s="1" t="s">
        <v>190</v>
      </c>
      <c r="M270" s="16" t="s">
        <v>1178</v>
      </c>
      <c r="N270" s="1" t="s">
        <v>1179</v>
      </c>
      <c r="O270" s="1" t="s">
        <v>1174</v>
      </c>
      <c r="P270" s="1" t="s">
        <v>21</v>
      </c>
      <c r="Q270" s="1">
        <v>399</v>
      </c>
      <c r="R270" s="1"/>
    </row>
    <row r="271" spans="1:18" s="8" customFormat="1" ht="23.25" customHeight="1">
      <c r="A271" s="1">
        <v>268</v>
      </c>
      <c r="B271" s="1" t="s">
        <v>1865</v>
      </c>
      <c r="C271" s="14" t="s">
        <v>1107</v>
      </c>
      <c r="D271" s="14" t="s">
        <v>1108</v>
      </c>
      <c r="E271" s="14" t="s">
        <v>1109</v>
      </c>
      <c r="F271" s="14" t="s">
        <v>515</v>
      </c>
      <c r="G271" s="15">
        <v>25200</v>
      </c>
      <c r="H271" s="1">
        <v>2</v>
      </c>
      <c r="I271" s="11">
        <v>50400</v>
      </c>
      <c r="J271" s="2">
        <v>1</v>
      </c>
      <c r="K271" s="2" t="s">
        <v>466</v>
      </c>
      <c r="L271" s="1" t="s">
        <v>557</v>
      </c>
      <c r="M271" s="16" t="s">
        <v>1110</v>
      </c>
      <c r="N271" s="1" t="s">
        <v>1111</v>
      </c>
      <c r="O271" s="1" t="s">
        <v>539</v>
      </c>
      <c r="P271" s="1" t="s">
        <v>22</v>
      </c>
      <c r="Q271" s="1">
        <v>331</v>
      </c>
      <c r="R271" s="1"/>
    </row>
    <row r="272" spans="1:18" s="8" customFormat="1" ht="23.25" customHeight="1">
      <c r="A272" s="1">
        <v>269</v>
      </c>
      <c r="B272" s="1" t="s">
        <v>1865</v>
      </c>
      <c r="C272" s="14" t="s">
        <v>1991</v>
      </c>
      <c r="D272" s="14" t="s">
        <v>834</v>
      </c>
      <c r="E272" s="14" t="s">
        <v>835</v>
      </c>
      <c r="F272" s="14" t="s">
        <v>835</v>
      </c>
      <c r="G272" s="15">
        <v>20160</v>
      </c>
      <c r="H272" s="1">
        <v>2</v>
      </c>
      <c r="I272" s="11">
        <v>40320</v>
      </c>
      <c r="J272" s="2">
        <v>1</v>
      </c>
      <c r="K272" s="2" t="s">
        <v>483</v>
      </c>
      <c r="L272" s="1" t="s">
        <v>822</v>
      </c>
      <c r="M272" s="16" t="s">
        <v>836</v>
      </c>
      <c r="N272" s="1" t="s">
        <v>837</v>
      </c>
      <c r="O272" s="1" t="s">
        <v>539</v>
      </c>
      <c r="P272" s="1" t="s">
        <v>22</v>
      </c>
      <c r="Q272" s="1">
        <v>122</v>
      </c>
      <c r="R272" s="1"/>
    </row>
    <row r="273" spans="1:18" s="8" customFormat="1" ht="23.25" customHeight="1">
      <c r="A273" s="1">
        <v>270</v>
      </c>
      <c r="B273" s="1" t="s">
        <v>1865</v>
      </c>
      <c r="C273" s="14" t="s">
        <v>1997</v>
      </c>
      <c r="D273" s="14" t="s">
        <v>881</v>
      </c>
      <c r="E273" s="14" t="s">
        <v>129</v>
      </c>
      <c r="F273" s="14" t="s">
        <v>129</v>
      </c>
      <c r="G273" s="15">
        <v>21420</v>
      </c>
      <c r="H273" s="1">
        <v>2</v>
      </c>
      <c r="I273" s="11">
        <v>42840</v>
      </c>
      <c r="J273" s="2">
        <v>1</v>
      </c>
      <c r="K273" s="2" t="s">
        <v>720</v>
      </c>
      <c r="L273" s="1" t="s">
        <v>720</v>
      </c>
      <c r="M273" s="16" t="s">
        <v>882</v>
      </c>
      <c r="N273" s="1" t="s">
        <v>883</v>
      </c>
      <c r="O273" s="1" t="s">
        <v>539</v>
      </c>
      <c r="P273" s="1" t="s">
        <v>22</v>
      </c>
      <c r="Q273" s="1">
        <v>147</v>
      </c>
      <c r="R273" s="1"/>
    </row>
    <row r="274" spans="1:18" s="8" customFormat="1" ht="23.25" customHeight="1">
      <c r="A274" s="1">
        <v>271</v>
      </c>
      <c r="B274" s="1" t="s">
        <v>1865</v>
      </c>
      <c r="C274" s="14" t="s">
        <v>2099</v>
      </c>
      <c r="D274" s="14" t="s">
        <v>637</v>
      </c>
      <c r="E274" s="14" t="s">
        <v>512</v>
      </c>
      <c r="F274" s="14" t="s">
        <v>515</v>
      </c>
      <c r="G274" s="15">
        <v>25200</v>
      </c>
      <c r="H274" s="1">
        <v>2</v>
      </c>
      <c r="I274" s="11">
        <v>50400</v>
      </c>
      <c r="J274" s="2">
        <v>1</v>
      </c>
      <c r="K274" s="2" t="s">
        <v>638</v>
      </c>
      <c r="L274" s="1" t="s">
        <v>557</v>
      </c>
      <c r="M274" s="16" t="s">
        <v>639</v>
      </c>
      <c r="N274" s="1" t="s">
        <v>640</v>
      </c>
      <c r="O274" s="1" t="s">
        <v>539</v>
      </c>
      <c r="P274" s="1" t="s">
        <v>22</v>
      </c>
      <c r="Q274" s="1">
        <v>55</v>
      </c>
      <c r="R274" s="1"/>
    </row>
    <row r="275" spans="1:18" s="8" customFormat="1" ht="23.25" customHeight="1">
      <c r="A275" s="1">
        <v>272</v>
      </c>
      <c r="B275" s="1" t="s">
        <v>1865</v>
      </c>
      <c r="C275" s="14" t="s">
        <v>2056</v>
      </c>
      <c r="D275" s="14" t="s">
        <v>381</v>
      </c>
      <c r="E275" s="14" t="s">
        <v>10</v>
      </c>
      <c r="F275" s="14" t="s">
        <v>148</v>
      </c>
      <c r="G275" s="15">
        <v>24000</v>
      </c>
      <c r="H275" s="1">
        <v>2</v>
      </c>
      <c r="I275" s="11">
        <v>48000</v>
      </c>
      <c r="J275" s="2">
        <v>2</v>
      </c>
      <c r="K275" s="2" t="s">
        <v>192</v>
      </c>
      <c r="L275" s="1" t="s">
        <v>382</v>
      </c>
      <c r="M275" s="16" t="s">
        <v>383</v>
      </c>
      <c r="N275" s="1" t="s">
        <v>384</v>
      </c>
      <c r="O275" s="1" t="s">
        <v>539</v>
      </c>
      <c r="P275" s="1" t="s">
        <v>22</v>
      </c>
      <c r="Q275" s="1">
        <v>74</v>
      </c>
      <c r="R275" s="1"/>
    </row>
    <row r="276" spans="1:18" s="8" customFormat="1" ht="23.25" customHeight="1">
      <c r="A276" s="1">
        <v>273</v>
      </c>
      <c r="B276" s="1" t="s">
        <v>1865</v>
      </c>
      <c r="C276" s="14" t="s">
        <v>1638</v>
      </c>
      <c r="D276" s="14" t="s">
        <v>1639</v>
      </c>
      <c r="E276" s="14" t="s">
        <v>9</v>
      </c>
      <c r="F276" s="14" t="s">
        <v>9</v>
      </c>
      <c r="G276" s="15">
        <v>20160</v>
      </c>
      <c r="H276" s="1">
        <v>2</v>
      </c>
      <c r="I276" s="11">
        <v>40320</v>
      </c>
      <c r="J276" s="2">
        <v>1</v>
      </c>
      <c r="K276" s="2" t="s">
        <v>821</v>
      </c>
      <c r="L276" s="1" t="s">
        <v>820</v>
      </c>
      <c r="M276" s="16" t="s">
        <v>1640</v>
      </c>
      <c r="N276" s="1" t="s">
        <v>1641</v>
      </c>
      <c r="O276" s="1" t="s">
        <v>539</v>
      </c>
      <c r="P276" s="1" t="s">
        <v>22</v>
      </c>
      <c r="Q276" s="1">
        <v>1596</v>
      </c>
      <c r="R276" s="1"/>
    </row>
    <row r="277" spans="1:18" s="8" customFormat="1" ht="23.25" customHeight="1">
      <c r="A277" s="1">
        <v>274</v>
      </c>
      <c r="B277" s="1" t="s">
        <v>1865</v>
      </c>
      <c r="C277" s="14" t="s">
        <v>1960</v>
      </c>
      <c r="D277" s="14" t="s">
        <v>646</v>
      </c>
      <c r="E277" s="14" t="s">
        <v>160</v>
      </c>
      <c r="F277" s="14" t="s">
        <v>155</v>
      </c>
      <c r="G277" s="15">
        <v>22500</v>
      </c>
      <c r="H277" s="1">
        <v>2</v>
      </c>
      <c r="I277" s="11">
        <v>45000</v>
      </c>
      <c r="J277" s="2">
        <v>1</v>
      </c>
      <c r="K277" s="2" t="s">
        <v>185</v>
      </c>
      <c r="L277" s="1" t="s">
        <v>356</v>
      </c>
      <c r="M277" s="16" t="s">
        <v>647</v>
      </c>
      <c r="N277" s="1" t="s">
        <v>648</v>
      </c>
      <c r="O277" s="1" t="s">
        <v>539</v>
      </c>
      <c r="P277" s="1" t="s">
        <v>22</v>
      </c>
      <c r="Q277" s="1">
        <v>57</v>
      </c>
      <c r="R277" s="1"/>
    </row>
    <row r="278" spans="1:18" s="8" customFormat="1" ht="23.25" customHeight="1">
      <c r="A278" s="1">
        <v>275</v>
      </c>
      <c r="B278" s="1" t="s">
        <v>1865</v>
      </c>
      <c r="C278" s="14" t="s">
        <v>1999</v>
      </c>
      <c r="D278" s="14" t="s">
        <v>336</v>
      </c>
      <c r="E278" s="14" t="s">
        <v>94</v>
      </c>
      <c r="F278" s="14" t="s">
        <v>94</v>
      </c>
      <c r="G278" s="15">
        <v>21600</v>
      </c>
      <c r="H278" s="1">
        <v>2</v>
      </c>
      <c r="I278" s="11">
        <v>43200</v>
      </c>
      <c r="J278" s="2">
        <v>1</v>
      </c>
      <c r="K278" s="2" t="s">
        <v>815</v>
      </c>
      <c r="L278" s="1" t="s">
        <v>816</v>
      </c>
      <c r="M278" s="16" t="s">
        <v>817</v>
      </c>
      <c r="N278" s="1" t="s">
        <v>818</v>
      </c>
      <c r="O278" s="1" t="s">
        <v>539</v>
      </c>
      <c r="P278" s="1" t="s">
        <v>22</v>
      </c>
      <c r="Q278" s="1">
        <v>111</v>
      </c>
      <c r="R278" s="1"/>
    </row>
    <row r="279" spans="1:18" s="8" customFormat="1" ht="23.25" customHeight="1">
      <c r="A279" s="1">
        <v>276</v>
      </c>
      <c r="B279" s="1" t="s">
        <v>1865</v>
      </c>
      <c r="C279" s="14" t="s">
        <v>2006</v>
      </c>
      <c r="D279" s="14" t="s">
        <v>884</v>
      </c>
      <c r="E279" s="14" t="s">
        <v>3</v>
      </c>
      <c r="F279" s="14" t="s">
        <v>2</v>
      </c>
      <c r="G279" s="15">
        <v>12600</v>
      </c>
      <c r="H279" s="1">
        <v>2</v>
      </c>
      <c r="I279" s="11">
        <v>25200</v>
      </c>
      <c r="J279" s="2">
        <v>2</v>
      </c>
      <c r="K279" s="2" t="s">
        <v>732</v>
      </c>
      <c r="L279" s="1" t="s">
        <v>885</v>
      </c>
      <c r="M279" s="16" t="s">
        <v>886</v>
      </c>
      <c r="N279" s="1" t="s">
        <v>887</v>
      </c>
      <c r="O279" s="1" t="s">
        <v>539</v>
      </c>
      <c r="P279" s="1" t="s">
        <v>22</v>
      </c>
      <c r="Q279" s="1">
        <v>150</v>
      </c>
      <c r="R279" s="1"/>
    </row>
    <row r="280" spans="1:18" s="8" customFormat="1" ht="23.25" customHeight="1">
      <c r="A280" s="1">
        <v>277</v>
      </c>
      <c r="B280" s="1" t="s">
        <v>1865</v>
      </c>
      <c r="C280" s="14" t="s">
        <v>2017</v>
      </c>
      <c r="D280" s="14" t="s">
        <v>302</v>
      </c>
      <c r="E280" s="14" t="s">
        <v>114</v>
      </c>
      <c r="F280" s="14" t="s">
        <v>115</v>
      </c>
      <c r="G280" s="15">
        <v>21600</v>
      </c>
      <c r="H280" s="1">
        <v>2</v>
      </c>
      <c r="I280" s="11">
        <v>43200</v>
      </c>
      <c r="J280" s="2">
        <v>1</v>
      </c>
      <c r="K280" s="2" t="s">
        <v>166</v>
      </c>
      <c r="L280" s="1" t="s">
        <v>300</v>
      </c>
      <c r="M280" s="16" t="s">
        <v>303</v>
      </c>
      <c r="N280" s="1" t="s">
        <v>304</v>
      </c>
      <c r="O280" s="1" t="s">
        <v>539</v>
      </c>
      <c r="P280" s="1" t="s">
        <v>22</v>
      </c>
      <c r="Q280" s="1">
        <v>129</v>
      </c>
      <c r="R280" s="1"/>
    </row>
    <row r="281" spans="1:18" s="8" customFormat="1" ht="23.25" customHeight="1">
      <c r="A281" s="1">
        <v>278</v>
      </c>
      <c r="B281" s="1" t="s">
        <v>1865</v>
      </c>
      <c r="C281" s="14" t="s">
        <v>2051</v>
      </c>
      <c r="D281" s="14" t="s">
        <v>1071</v>
      </c>
      <c r="E281" s="14" t="s">
        <v>1072</v>
      </c>
      <c r="F281" s="14" t="s">
        <v>1073</v>
      </c>
      <c r="G281" s="15">
        <v>21420</v>
      </c>
      <c r="H281" s="1">
        <v>2</v>
      </c>
      <c r="I281" s="11">
        <v>42840</v>
      </c>
      <c r="J281" s="2">
        <v>1</v>
      </c>
      <c r="K281" s="2" t="s">
        <v>556</v>
      </c>
      <c r="L281" s="1" t="s">
        <v>577</v>
      </c>
      <c r="M281" s="16" t="s">
        <v>1074</v>
      </c>
      <c r="N281" s="1" t="s">
        <v>1075</v>
      </c>
      <c r="O281" s="1" t="s">
        <v>539</v>
      </c>
      <c r="P281" s="1" t="s">
        <v>22</v>
      </c>
      <c r="Q281" s="1">
        <v>301</v>
      </c>
      <c r="R281" s="1"/>
    </row>
    <row r="282" spans="1:18" s="8" customFormat="1" ht="23.25" customHeight="1">
      <c r="A282" s="1">
        <v>279</v>
      </c>
      <c r="B282" s="1" t="s">
        <v>1865</v>
      </c>
      <c r="C282" s="14" t="s">
        <v>1951</v>
      </c>
      <c r="D282" s="14" t="s">
        <v>427</v>
      </c>
      <c r="E282" s="14" t="s">
        <v>35</v>
      </c>
      <c r="F282" s="14" t="s">
        <v>36</v>
      </c>
      <c r="G282" s="15">
        <v>20160</v>
      </c>
      <c r="H282" s="1">
        <v>2</v>
      </c>
      <c r="I282" s="11">
        <v>40320</v>
      </c>
      <c r="J282" s="2">
        <v>1</v>
      </c>
      <c r="K282" s="2" t="s">
        <v>537</v>
      </c>
      <c r="L282" s="1" t="s">
        <v>741</v>
      </c>
      <c r="M282" s="16" t="s">
        <v>1338</v>
      </c>
      <c r="N282" s="1" t="s">
        <v>1339</v>
      </c>
      <c r="O282" s="1" t="s">
        <v>539</v>
      </c>
      <c r="P282" s="1" t="s">
        <v>22</v>
      </c>
      <c r="Q282" s="1">
        <v>609</v>
      </c>
      <c r="R282" s="1"/>
    </row>
    <row r="283" spans="1:18" s="8" customFormat="1" ht="23.25" customHeight="1">
      <c r="A283" s="1">
        <v>280</v>
      </c>
      <c r="B283" s="1" t="s">
        <v>1865</v>
      </c>
      <c r="C283" s="14" t="s">
        <v>2016</v>
      </c>
      <c r="D283" s="14" t="s">
        <v>319</v>
      </c>
      <c r="E283" s="14" t="s">
        <v>320</v>
      </c>
      <c r="F283" s="14" t="s">
        <v>321</v>
      </c>
      <c r="G283" s="15">
        <v>22500</v>
      </c>
      <c r="H283" s="1">
        <v>2</v>
      </c>
      <c r="I283" s="11">
        <v>45000</v>
      </c>
      <c r="J283" s="2">
        <v>1</v>
      </c>
      <c r="K283" s="2" t="s">
        <v>247</v>
      </c>
      <c r="L283" s="1" t="s">
        <v>229</v>
      </c>
      <c r="M283" s="16" t="s">
        <v>322</v>
      </c>
      <c r="N283" s="1" t="s">
        <v>323</v>
      </c>
      <c r="O283" s="1" t="s">
        <v>539</v>
      </c>
      <c r="P283" s="1" t="s">
        <v>22</v>
      </c>
      <c r="Q283" s="1">
        <v>236</v>
      </c>
      <c r="R283" s="1"/>
    </row>
    <row r="284" spans="1:18" s="8" customFormat="1" ht="23.25" customHeight="1">
      <c r="A284" s="1">
        <v>281</v>
      </c>
      <c r="B284" s="1" t="s">
        <v>1865</v>
      </c>
      <c r="C284" s="14" t="s">
        <v>1157</v>
      </c>
      <c r="D284" s="14" t="s">
        <v>1158</v>
      </c>
      <c r="E284" s="14" t="s">
        <v>42</v>
      </c>
      <c r="F284" s="14" t="s">
        <v>43</v>
      </c>
      <c r="G284" s="15">
        <v>25200</v>
      </c>
      <c r="H284" s="1">
        <v>2</v>
      </c>
      <c r="I284" s="11">
        <v>50400</v>
      </c>
      <c r="J284" s="2">
        <v>1</v>
      </c>
      <c r="K284" s="2" t="s">
        <v>878</v>
      </c>
      <c r="L284" s="1" t="s">
        <v>816</v>
      </c>
      <c r="M284" s="16" t="s">
        <v>1159</v>
      </c>
      <c r="N284" s="1" t="s">
        <v>1160</v>
      </c>
      <c r="O284" s="1" t="s">
        <v>539</v>
      </c>
      <c r="P284" s="1" t="s">
        <v>22</v>
      </c>
      <c r="Q284" s="1">
        <v>379</v>
      </c>
      <c r="R284" s="1"/>
    </row>
    <row r="285" spans="1:18" s="8" customFormat="1" ht="23.25" customHeight="1">
      <c r="A285" s="1">
        <v>282</v>
      </c>
      <c r="B285" s="1" t="s">
        <v>1865</v>
      </c>
      <c r="C285" s="14" t="s">
        <v>2067</v>
      </c>
      <c r="D285" s="14" t="s">
        <v>990</v>
      </c>
      <c r="E285" s="14" t="s">
        <v>12</v>
      </c>
      <c r="F285" s="14" t="s">
        <v>13</v>
      </c>
      <c r="G285" s="15">
        <v>27720</v>
      </c>
      <c r="H285" s="1">
        <v>2</v>
      </c>
      <c r="I285" s="11">
        <v>55440</v>
      </c>
      <c r="J285" s="2">
        <v>1</v>
      </c>
      <c r="K285" s="2" t="s">
        <v>821</v>
      </c>
      <c r="L285" s="1" t="s">
        <v>651</v>
      </c>
      <c r="M285" s="16" t="s">
        <v>991</v>
      </c>
      <c r="N285" s="1" t="s">
        <v>992</v>
      </c>
      <c r="O285" s="1" t="s">
        <v>989</v>
      </c>
      <c r="P285" s="1" t="s">
        <v>22</v>
      </c>
      <c r="Q285" s="1">
        <v>221</v>
      </c>
      <c r="R285" s="1"/>
    </row>
    <row r="286" spans="1:18" s="8" customFormat="1" ht="23.25" customHeight="1">
      <c r="A286" s="1">
        <v>283</v>
      </c>
      <c r="B286" s="1" t="s">
        <v>1865</v>
      </c>
      <c r="C286" s="14" t="s">
        <v>1957</v>
      </c>
      <c r="D286" s="14" t="s">
        <v>868</v>
      </c>
      <c r="E286" s="14" t="s">
        <v>846</v>
      </c>
      <c r="F286" s="14" t="s">
        <v>847</v>
      </c>
      <c r="G286" s="15">
        <v>25200</v>
      </c>
      <c r="H286" s="1">
        <v>2</v>
      </c>
      <c r="I286" s="11">
        <v>50400</v>
      </c>
      <c r="J286" s="2">
        <v>1</v>
      </c>
      <c r="K286" s="2" t="s">
        <v>444</v>
      </c>
      <c r="L286" s="1" t="s">
        <v>578</v>
      </c>
      <c r="M286" s="16" t="s">
        <v>869</v>
      </c>
      <c r="N286" s="1" t="s">
        <v>870</v>
      </c>
      <c r="O286" s="1" t="s">
        <v>867</v>
      </c>
      <c r="P286" s="1" t="s">
        <v>22</v>
      </c>
      <c r="Q286" s="1">
        <v>143</v>
      </c>
      <c r="R286" s="1"/>
    </row>
    <row r="287" spans="1:18" s="8" customFormat="1" ht="23.25" customHeight="1">
      <c r="A287" s="1">
        <v>284</v>
      </c>
      <c r="B287" s="1" t="s">
        <v>1865</v>
      </c>
      <c r="C287" s="14" t="s">
        <v>2048</v>
      </c>
      <c r="D287" s="14" t="s">
        <v>684</v>
      </c>
      <c r="E287" s="14" t="s">
        <v>685</v>
      </c>
      <c r="F287" s="14" t="s">
        <v>408</v>
      </c>
      <c r="G287" s="15">
        <v>20160</v>
      </c>
      <c r="H287" s="1">
        <v>2</v>
      </c>
      <c r="I287" s="11">
        <v>40320</v>
      </c>
      <c r="J287" s="2">
        <v>1</v>
      </c>
      <c r="K287" s="2" t="s">
        <v>686</v>
      </c>
      <c r="L287" s="1" t="s">
        <v>453</v>
      </c>
      <c r="M287" s="16" t="s">
        <v>687</v>
      </c>
      <c r="N287" s="1" t="s">
        <v>688</v>
      </c>
      <c r="O287" s="1" t="s">
        <v>683</v>
      </c>
      <c r="P287" s="1" t="s">
        <v>22</v>
      </c>
      <c r="Q287" s="1">
        <v>68</v>
      </c>
      <c r="R287" s="1"/>
    </row>
    <row r="288" spans="1:18" s="8" customFormat="1" ht="23.25" customHeight="1">
      <c r="A288" s="1">
        <v>285</v>
      </c>
      <c r="B288" s="1" t="s">
        <v>1865</v>
      </c>
      <c r="C288" s="14" t="s">
        <v>1988</v>
      </c>
      <c r="D288" s="14" t="s">
        <v>329</v>
      </c>
      <c r="E288" s="14" t="s">
        <v>12</v>
      </c>
      <c r="F288" s="14" t="s">
        <v>13</v>
      </c>
      <c r="G288" s="15">
        <v>25020</v>
      </c>
      <c r="H288" s="1">
        <v>2</v>
      </c>
      <c r="I288" s="11">
        <v>50040</v>
      </c>
      <c r="J288" s="2">
        <v>1</v>
      </c>
      <c r="K288" s="2" t="s">
        <v>305</v>
      </c>
      <c r="L288" s="1" t="s">
        <v>175</v>
      </c>
      <c r="M288" s="16" t="s">
        <v>330</v>
      </c>
      <c r="N288" s="1" t="s">
        <v>331</v>
      </c>
      <c r="O288" s="1" t="s">
        <v>1005</v>
      </c>
      <c r="P288" s="1" t="s">
        <v>22</v>
      </c>
      <c r="Q288" s="1">
        <v>229</v>
      </c>
      <c r="R288" s="1"/>
    </row>
    <row r="289" spans="1:18" s="8" customFormat="1" ht="23.25" customHeight="1">
      <c r="A289" s="1">
        <v>286</v>
      </c>
      <c r="B289" s="1" t="s">
        <v>1865</v>
      </c>
      <c r="C289" s="14" t="s">
        <v>1987</v>
      </c>
      <c r="D289" s="14" t="s">
        <v>746</v>
      </c>
      <c r="E289" s="14" t="s">
        <v>5</v>
      </c>
      <c r="F289" s="14" t="s">
        <v>4</v>
      </c>
      <c r="G289" s="15">
        <v>32400</v>
      </c>
      <c r="H289" s="1">
        <v>2</v>
      </c>
      <c r="I289" s="11">
        <v>64800</v>
      </c>
      <c r="J289" s="2">
        <v>2</v>
      </c>
      <c r="K289" s="2" t="s">
        <v>502</v>
      </c>
      <c r="L289" s="1" t="s">
        <v>735</v>
      </c>
      <c r="M289" s="16" t="s">
        <v>747</v>
      </c>
      <c r="N289" s="1" t="s">
        <v>748</v>
      </c>
      <c r="O289" s="1" t="s">
        <v>603</v>
      </c>
      <c r="P289" s="1" t="s">
        <v>22</v>
      </c>
      <c r="Q289" s="1">
        <v>90</v>
      </c>
      <c r="R289" s="1"/>
    </row>
    <row r="290" spans="1:18" s="8" customFormat="1" ht="23.25" customHeight="1">
      <c r="A290" s="1">
        <v>287</v>
      </c>
      <c r="B290" s="1" t="s">
        <v>1865</v>
      </c>
      <c r="C290" s="14" t="s">
        <v>1958</v>
      </c>
      <c r="D290" s="14" t="s">
        <v>1021</v>
      </c>
      <c r="E290" s="14" t="s">
        <v>393</v>
      </c>
      <c r="F290" s="14" t="s">
        <v>394</v>
      </c>
      <c r="G290" s="15">
        <v>21330</v>
      </c>
      <c r="H290" s="1">
        <v>2</v>
      </c>
      <c r="I290" s="11">
        <v>42660</v>
      </c>
      <c r="J290" s="2">
        <v>1</v>
      </c>
      <c r="K290" s="2" t="s">
        <v>472</v>
      </c>
      <c r="L290" s="1" t="s">
        <v>885</v>
      </c>
      <c r="M290" s="16" t="s">
        <v>1022</v>
      </c>
      <c r="N290" s="1" t="s">
        <v>1023</v>
      </c>
      <c r="O290" s="1" t="s">
        <v>603</v>
      </c>
      <c r="P290" s="1" t="s">
        <v>22</v>
      </c>
      <c r="Q290" s="1">
        <v>251</v>
      </c>
      <c r="R290" s="1"/>
    </row>
    <row r="291" spans="1:18" s="8" customFormat="1" ht="23.25" customHeight="1">
      <c r="A291" s="1">
        <v>288</v>
      </c>
      <c r="B291" s="1" t="s">
        <v>1865</v>
      </c>
      <c r="C291" s="14" t="s">
        <v>1363</v>
      </c>
      <c r="D291" s="14" t="s">
        <v>1364</v>
      </c>
      <c r="E291" s="14" t="s">
        <v>20</v>
      </c>
      <c r="F291" s="14" t="s">
        <v>170</v>
      </c>
      <c r="G291" s="15">
        <v>42120</v>
      </c>
      <c r="H291" s="1">
        <v>2</v>
      </c>
      <c r="I291" s="11">
        <v>84240</v>
      </c>
      <c r="J291" s="2">
        <v>2</v>
      </c>
      <c r="K291" s="2" t="s">
        <v>1173</v>
      </c>
      <c r="L291" s="1" t="s">
        <v>878</v>
      </c>
      <c r="M291" s="16" t="s">
        <v>1365</v>
      </c>
      <c r="N291" s="1" t="s">
        <v>1366</v>
      </c>
      <c r="O291" s="1" t="s">
        <v>603</v>
      </c>
      <c r="P291" s="1" t="s">
        <v>22</v>
      </c>
      <c r="Q291" s="1">
        <v>656</v>
      </c>
      <c r="R291" s="1"/>
    </row>
    <row r="292" spans="1:18" s="8" customFormat="1" ht="23.25" customHeight="1">
      <c r="A292" s="1">
        <v>289</v>
      </c>
      <c r="B292" s="1" t="s">
        <v>1865</v>
      </c>
      <c r="C292" s="14" t="s">
        <v>1804</v>
      </c>
      <c r="D292" s="14" t="s">
        <v>1805</v>
      </c>
      <c r="E292" s="14" t="s">
        <v>70</v>
      </c>
      <c r="F292" s="14" t="s">
        <v>71</v>
      </c>
      <c r="G292" s="15">
        <v>20790</v>
      </c>
      <c r="H292" s="1">
        <v>2</v>
      </c>
      <c r="I292" s="11">
        <v>41580</v>
      </c>
      <c r="J292" s="2">
        <v>1</v>
      </c>
      <c r="K292" s="2" t="s">
        <v>1448</v>
      </c>
      <c r="L292" s="1" t="s">
        <v>1456</v>
      </c>
      <c r="M292" s="16" t="s">
        <v>1806</v>
      </c>
      <c r="N292" s="1" t="s">
        <v>1807</v>
      </c>
      <c r="O292" s="1" t="s">
        <v>603</v>
      </c>
      <c r="P292" s="1" t="s">
        <v>22</v>
      </c>
      <c r="Q292" s="1">
        <v>2919</v>
      </c>
      <c r="R292" s="1"/>
    </row>
    <row r="293" spans="1:18" s="8" customFormat="1" ht="23.25" customHeight="1">
      <c r="A293" s="1">
        <v>290</v>
      </c>
      <c r="B293" s="1" t="s">
        <v>1865</v>
      </c>
      <c r="C293" s="14" t="s">
        <v>423</v>
      </c>
      <c r="D293" s="14" t="s">
        <v>112</v>
      </c>
      <c r="E293" s="14" t="s">
        <v>108</v>
      </c>
      <c r="F293" s="14" t="s">
        <v>194</v>
      </c>
      <c r="G293" s="15">
        <v>18900</v>
      </c>
      <c r="H293" s="1">
        <v>2</v>
      </c>
      <c r="I293" s="11">
        <v>37800</v>
      </c>
      <c r="J293" s="2">
        <v>1</v>
      </c>
      <c r="K293" s="2" t="s">
        <v>204</v>
      </c>
      <c r="L293" s="1" t="s">
        <v>337</v>
      </c>
      <c r="M293" s="16" t="s">
        <v>424</v>
      </c>
      <c r="N293" s="1" t="s">
        <v>425</v>
      </c>
      <c r="O293" s="1" t="s">
        <v>603</v>
      </c>
      <c r="P293" s="1" t="s">
        <v>22</v>
      </c>
      <c r="Q293" s="1">
        <v>142</v>
      </c>
      <c r="R293" s="1"/>
    </row>
    <row r="294" spans="1:18" s="8" customFormat="1" ht="23.25" customHeight="1">
      <c r="A294" s="1">
        <v>291</v>
      </c>
      <c r="B294" s="1" t="s">
        <v>1865</v>
      </c>
      <c r="C294" s="14" t="s">
        <v>1897</v>
      </c>
      <c r="D294" s="14" t="s">
        <v>1898</v>
      </c>
      <c r="E294" s="14" t="s">
        <v>627</v>
      </c>
      <c r="F294" s="14" t="s">
        <v>627</v>
      </c>
      <c r="G294" s="15">
        <v>20790</v>
      </c>
      <c r="H294" s="1">
        <v>2</v>
      </c>
      <c r="I294" s="11">
        <v>41580</v>
      </c>
      <c r="J294" s="2">
        <v>1</v>
      </c>
      <c r="K294" s="2" t="s">
        <v>1431</v>
      </c>
      <c r="L294" s="1" t="s">
        <v>1702</v>
      </c>
      <c r="M294" s="16" t="s">
        <v>1899</v>
      </c>
      <c r="N294" s="1" t="s">
        <v>1900</v>
      </c>
      <c r="O294" s="1" t="s">
        <v>603</v>
      </c>
      <c r="P294" s="1" t="s">
        <v>22</v>
      </c>
      <c r="Q294" s="1"/>
      <c r="R294" s="1"/>
    </row>
    <row r="295" spans="1:18" s="8" customFormat="1" ht="23.25" customHeight="1">
      <c r="A295" s="1">
        <v>292</v>
      </c>
      <c r="B295" s="1" t="s">
        <v>1865</v>
      </c>
      <c r="C295" s="14" t="s">
        <v>1340</v>
      </c>
      <c r="D295" s="14" t="s">
        <v>1341</v>
      </c>
      <c r="E295" s="14" t="s">
        <v>23</v>
      </c>
      <c r="F295" s="14" t="s">
        <v>27</v>
      </c>
      <c r="G295" s="15">
        <v>12420</v>
      </c>
      <c r="H295" s="1">
        <v>2</v>
      </c>
      <c r="I295" s="11">
        <v>24840</v>
      </c>
      <c r="J295" s="2">
        <v>1</v>
      </c>
      <c r="K295" s="2" t="s">
        <v>914</v>
      </c>
      <c r="L295" s="1" t="s">
        <v>676</v>
      </c>
      <c r="M295" s="16" t="s">
        <v>1342</v>
      </c>
      <c r="N295" s="1" t="s">
        <v>1343</v>
      </c>
      <c r="O295" s="1" t="s">
        <v>603</v>
      </c>
      <c r="P295" s="1" t="s">
        <v>22</v>
      </c>
      <c r="Q295" s="1">
        <v>614</v>
      </c>
      <c r="R295" s="1"/>
    </row>
    <row r="296" spans="1:18" s="8" customFormat="1" ht="23.25" customHeight="1">
      <c r="A296" s="1">
        <v>293</v>
      </c>
      <c r="B296" s="1" t="s">
        <v>1865</v>
      </c>
      <c r="C296" s="14" t="s">
        <v>2091</v>
      </c>
      <c r="D296" s="14" t="s">
        <v>1118</v>
      </c>
      <c r="E296" s="14" t="s">
        <v>899</v>
      </c>
      <c r="F296" s="14" t="s">
        <v>57</v>
      </c>
      <c r="G296" s="15">
        <v>45360</v>
      </c>
      <c r="H296" s="1">
        <v>2</v>
      </c>
      <c r="I296" s="11">
        <v>90720</v>
      </c>
      <c r="J296" s="2">
        <v>1</v>
      </c>
      <c r="K296" s="2" t="s">
        <v>736</v>
      </c>
      <c r="L296" s="1" t="s">
        <v>518</v>
      </c>
      <c r="M296" s="16" t="s">
        <v>1119</v>
      </c>
      <c r="N296" s="1" t="s">
        <v>1120</v>
      </c>
      <c r="O296" s="1" t="s">
        <v>603</v>
      </c>
      <c r="P296" s="1" t="s">
        <v>22</v>
      </c>
      <c r="Q296" s="1">
        <v>341</v>
      </c>
      <c r="R296" s="1"/>
    </row>
    <row r="297" spans="1:18" s="8" customFormat="1" ht="23.25" customHeight="1">
      <c r="A297" s="1">
        <v>294</v>
      </c>
      <c r="B297" s="1" t="s">
        <v>1865</v>
      </c>
      <c r="C297" s="14" t="s">
        <v>2061</v>
      </c>
      <c r="D297" s="14" t="s">
        <v>604</v>
      </c>
      <c r="E297" s="14" t="s">
        <v>5</v>
      </c>
      <c r="F297" s="14" t="s">
        <v>4</v>
      </c>
      <c r="G297" s="15">
        <v>75600</v>
      </c>
      <c r="H297" s="1">
        <v>2</v>
      </c>
      <c r="I297" s="11">
        <v>151200</v>
      </c>
      <c r="J297" s="2">
        <v>2</v>
      </c>
      <c r="K297" s="2" t="s">
        <v>542</v>
      </c>
      <c r="L297" s="1" t="s">
        <v>605</v>
      </c>
      <c r="M297" s="16" t="s">
        <v>606</v>
      </c>
      <c r="N297" s="1" t="s">
        <v>607</v>
      </c>
      <c r="O297" s="1" t="s">
        <v>603</v>
      </c>
      <c r="P297" s="1" t="s">
        <v>22</v>
      </c>
      <c r="Q297" s="1">
        <v>47</v>
      </c>
      <c r="R297" s="1"/>
    </row>
    <row r="298" spans="1:18" s="8" customFormat="1" ht="23.25" customHeight="1">
      <c r="A298" s="1">
        <v>295</v>
      </c>
      <c r="B298" s="1" t="s">
        <v>1865</v>
      </c>
      <c r="C298" s="14" t="s">
        <v>1930</v>
      </c>
      <c r="D298" s="14" t="s">
        <v>496</v>
      </c>
      <c r="E298" s="14" t="s">
        <v>641</v>
      </c>
      <c r="F298" s="14" t="s">
        <v>643</v>
      </c>
      <c r="G298" s="15">
        <v>27000</v>
      </c>
      <c r="H298" s="1">
        <v>2</v>
      </c>
      <c r="I298" s="11">
        <v>54000</v>
      </c>
      <c r="J298" s="2">
        <v>1</v>
      </c>
      <c r="K298" s="2" t="s">
        <v>642</v>
      </c>
      <c r="L298" s="1" t="s">
        <v>519</v>
      </c>
      <c r="M298" s="16" t="s">
        <v>644</v>
      </c>
      <c r="N298" s="1" t="s">
        <v>645</v>
      </c>
      <c r="O298" s="1" t="s">
        <v>603</v>
      </c>
      <c r="P298" s="1" t="s">
        <v>22</v>
      </c>
      <c r="Q298" s="1">
        <v>56</v>
      </c>
      <c r="R298" s="1"/>
    </row>
    <row r="299" spans="1:18" s="8" customFormat="1" ht="23.25" customHeight="1">
      <c r="A299" s="1">
        <v>296</v>
      </c>
      <c r="B299" s="1" t="s">
        <v>1865</v>
      </c>
      <c r="C299" s="14" t="s">
        <v>1994</v>
      </c>
      <c r="D299" s="14" t="s">
        <v>125</v>
      </c>
      <c r="E299" s="14" t="s">
        <v>66</v>
      </c>
      <c r="F299" s="14" t="s">
        <v>67</v>
      </c>
      <c r="G299" s="15">
        <v>32400</v>
      </c>
      <c r="H299" s="1">
        <v>2</v>
      </c>
      <c r="I299" s="11">
        <v>64800</v>
      </c>
      <c r="J299" s="2">
        <v>1</v>
      </c>
      <c r="K299" s="2" t="s">
        <v>220</v>
      </c>
      <c r="L299" s="1" t="s">
        <v>245</v>
      </c>
      <c r="M299" s="16" t="s">
        <v>280</v>
      </c>
      <c r="N299" s="1" t="s">
        <v>281</v>
      </c>
      <c r="O299" s="1" t="s">
        <v>603</v>
      </c>
      <c r="P299" s="1" t="s">
        <v>22</v>
      </c>
      <c r="Q299" s="1">
        <v>114</v>
      </c>
      <c r="R299" s="1"/>
    </row>
    <row r="300" spans="1:18" s="8" customFormat="1" ht="23.25" customHeight="1">
      <c r="A300" s="1">
        <v>297</v>
      </c>
      <c r="B300" s="1" t="s">
        <v>1865</v>
      </c>
      <c r="C300" s="14" t="s">
        <v>1983</v>
      </c>
      <c r="D300" s="14" t="s">
        <v>238</v>
      </c>
      <c r="E300" s="14" t="s">
        <v>35</v>
      </c>
      <c r="F300" s="14" t="s">
        <v>36</v>
      </c>
      <c r="G300" s="15">
        <v>22050</v>
      </c>
      <c r="H300" s="1">
        <v>2</v>
      </c>
      <c r="I300" s="11">
        <v>44100</v>
      </c>
      <c r="J300" s="2">
        <v>1</v>
      </c>
      <c r="K300" s="2" t="s">
        <v>181</v>
      </c>
      <c r="L300" s="1" t="s">
        <v>230</v>
      </c>
      <c r="M300" s="16" t="s">
        <v>239</v>
      </c>
      <c r="N300" s="1" t="s">
        <v>240</v>
      </c>
      <c r="O300" s="1" t="s">
        <v>603</v>
      </c>
      <c r="P300" s="1" t="s">
        <v>22</v>
      </c>
      <c r="Q300" s="1">
        <v>112</v>
      </c>
      <c r="R300" s="1"/>
    </row>
    <row r="301" spans="1:18" s="8" customFormat="1" ht="23.25" customHeight="1">
      <c r="A301" s="1">
        <v>298</v>
      </c>
      <c r="B301" s="1" t="s">
        <v>1865</v>
      </c>
      <c r="C301" s="14" t="s">
        <v>1933</v>
      </c>
      <c r="D301" s="14" t="s">
        <v>809</v>
      </c>
      <c r="E301" s="14" t="s">
        <v>94</v>
      </c>
      <c r="F301" s="14" t="s">
        <v>94</v>
      </c>
      <c r="G301" s="15">
        <v>21240</v>
      </c>
      <c r="H301" s="1">
        <v>2</v>
      </c>
      <c r="I301" s="11">
        <v>42480</v>
      </c>
      <c r="J301" s="2">
        <v>1</v>
      </c>
      <c r="K301" s="2" t="s">
        <v>810</v>
      </c>
      <c r="L301" s="1" t="s">
        <v>811</v>
      </c>
      <c r="M301" s="16" t="s">
        <v>812</v>
      </c>
      <c r="N301" s="1" t="s">
        <v>813</v>
      </c>
      <c r="O301" s="1" t="s">
        <v>808</v>
      </c>
      <c r="P301" s="1" t="s">
        <v>22</v>
      </c>
      <c r="Q301" s="1">
        <v>109</v>
      </c>
      <c r="R301" s="1"/>
    </row>
    <row r="302" spans="1:18" s="8" customFormat="1" ht="23.25" customHeight="1">
      <c r="A302" s="1">
        <v>299</v>
      </c>
      <c r="B302" s="1" t="s">
        <v>1860</v>
      </c>
      <c r="C302" s="14" t="s">
        <v>1964</v>
      </c>
      <c r="D302" s="14" t="s">
        <v>1196</v>
      </c>
      <c r="E302" s="14" t="s">
        <v>1197</v>
      </c>
      <c r="F302" s="14" t="s">
        <v>1198</v>
      </c>
      <c r="G302" s="15">
        <v>20160</v>
      </c>
      <c r="H302" s="1">
        <v>2</v>
      </c>
      <c r="I302" s="11">
        <v>40320</v>
      </c>
      <c r="J302" s="2">
        <v>1</v>
      </c>
      <c r="K302" s="2" t="s">
        <v>736</v>
      </c>
      <c r="L302" s="1" t="s">
        <v>736</v>
      </c>
      <c r="M302" s="16" t="s">
        <v>1199</v>
      </c>
      <c r="N302" s="1" t="s">
        <v>1200</v>
      </c>
      <c r="O302" s="1" t="s">
        <v>565</v>
      </c>
      <c r="P302" s="1" t="s">
        <v>22</v>
      </c>
      <c r="Q302" s="1">
        <v>410</v>
      </c>
      <c r="R302" s="1"/>
    </row>
    <row r="303" spans="1:18" s="8" customFormat="1" ht="23.25" customHeight="1">
      <c r="A303" s="1">
        <v>300</v>
      </c>
      <c r="B303" s="1" t="s">
        <v>1860</v>
      </c>
      <c r="C303" s="14" t="s">
        <v>1972</v>
      </c>
      <c r="D303" s="14" t="s">
        <v>566</v>
      </c>
      <c r="E303" s="14" t="s">
        <v>94</v>
      </c>
      <c r="F303" s="14" t="s">
        <v>94</v>
      </c>
      <c r="G303" s="15">
        <v>21600</v>
      </c>
      <c r="H303" s="1">
        <v>2</v>
      </c>
      <c r="I303" s="11">
        <v>43200</v>
      </c>
      <c r="J303" s="2">
        <v>1</v>
      </c>
      <c r="K303" s="2" t="s">
        <v>337</v>
      </c>
      <c r="L303" s="1" t="s">
        <v>385</v>
      </c>
      <c r="M303" s="16" t="s">
        <v>567</v>
      </c>
      <c r="N303" s="1" t="s">
        <v>568</v>
      </c>
      <c r="O303" s="1" t="s">
        <v>565</v>
      </c>
      <c r="P303" s="1" t="s">
        <v>22</v>
      </c>
      <c r="Q303" s="1">
        <v>33</v>
      </c>
      <c r="R303" s="1"/>
    </row>
    <row r="304" spans="1:18" s="8" customFormat="1" ht="23.25" customHeight="1">
      <c r="A304" s="1">
        <v>301</v>
      </c>
      <c r="B304" s="1" t="s">
        <v>1860</v>
      </c>
      <c r="C304" s="14" t="s">
        <v>1367</v>
      </c>
      <c r="D304" s="14" t="s">
        <v>1368</v>
      </c>
      <c r="E304" s="14" t="s">
        <v>33</v>
      </c>
      <c r="F304" s="14" t="s">
        <v>106</v>
      </c>
      <c r="G304" s="15">
        <v>21170</v>
      </c>
      <c r="H304" s="1">
        <v>2</v>
      </c>
      <c r="I304" s="11">
        <v>42340</v>
      </c>
      <c r="J304" s="2">
        <v>1</v>
      </c>
      <c r="K304" s="2" t="s">
        <v>1030</v>
      </c>
      <c r="L304" s="1" t="s">
        <v>721</v>
      </c>
      <c r="M304" s="16" t="s">
        <v>1369</v>
      </c>
      <c r="N304" s="1" t="s">
        <v>1370</v>
      </c>
      <c r="O304" s="1" t="s">
        <v>565</v>
      </c>
      <c r="P304" s="1" t="s">
        <v>22</v>
      </c>
      <c r="Q304" s="1">
        <v>660</v>
      </c>
      <c r="R304" s="1"/>
    </row>
    <row r="305" spans="1:18" s="8" customFormat="1" ht="23.25" customHeight="1">
      <c r="A305" s="1">
        <v>302</v>
      </c>
      <c r="B305" s="1" t="s">
        <v>1860</v>
      </c>
      <c r="C305" s="14" t="s">
        <v>2068</v>
      </c>
      <c r="D305" s="14" t="s">
        <v>1010</v>
      </c>
      <c r="E305" s="14" t="s">
        <v>24</v>
      </c>
      <c r="F305" s="14" t="s">
        <v>31</v>
      </c>
      <c r="G305" s="15">
        <v>23690</v>
      </c>
      <c r="H305" s="1">
        <v>2</v>
      </c>
      <c r="I305" s="11">
        <v>47380</v>
      </c>
      <c r="J305" s="2">
        <v>1</v>
      </c>
      <c r="K305" s="2" t="s">
        <v>242</v>
      </c>
      <c r="L305" s="1" t="s">
        <v>822</v>
      </c>
      <c r="M305" s="16" t="s">
        <v>1011</v>
      </c>
      <c r="N305" s="1" t="s">
        <v>1012</v>
      </c>
      <c r="O305" s="1" t="s">
        <v>451</v>
      </c>
      <c r="P305" s="1" t="s">
        <v>22</v>
      </c>
      <c r="Q305" s="1">
        <v>232</v>
      </c>
      <c r="R305" s="1"/>
    </row>
    <row r="306" spans="1:18" s="8" customFormat="1" ht="23.25" customHeight="1">
      <c r="A306" s="1">
        <v>303</v>
      </c>
      <c r="B306" s="1" t="s">
        <v>1860</v>
      </c>
      <c r="C306" s="14" t="s">
        <v>1939</v>
      </c>
      <c r="D306" s="14" t="s">
        <v>800</v>
      </c>
      <c r="E306" s="14" t="s">
        <v>10</v>
      </c>
      <c r="F306" s="14" t="s">
        <v>148</v>
      </c>
      <c r="G306" s="15">
        <v>23200</v>
      </c>
      <c r="H306" s="1">
        <v>2</v>
      </c>
      <c r="I306" s="11">
        <v>46400</v>
      </c>
      <c r="J306" s="2">
        <v>2</v>
      </c>
      <c r="K306" s="2" t="s">
        <v>519</v>
      </c>
      <c r="L306" s="1" t="s">
        <v>592</v>
      </c>
      <c r="M306" s="16" t="s">
        <v>801</v>
      </c>
      <c r="N306" s="1" t="s">
        <v>802</v>
      </c>
      <c r="O306" s="1" t="s">
        <v>451</v>
      </c>
      <c r="P306" s="1" t="s">
        <v>22</v>
      </c>
      <c r="Q306" s="1">
        <v>105</v>
      </c>
      <c r="R306" s="1"/>
    </row>
    <row r="307" spans="1:18" s="8" customFormat="1" ht="23.25" customHeight="1">
      <c r="A307" s="1">
        <v>304</v>
      </c>
      <c r="B307" s="1" t="s">
        <v>1860</v>
      </c>
      <c r="C307" s="14" t="s">
        <v>903</v>
      </c>
      <c r="D307" s="14" t="s">
        <v>904</v>
      </c>
      <c r="E307" s="14" t="s">
        <v>14</v>
      </c>
      <c r="F307" s="14" t="s">
        <v>15</v>
      </c>
      <c r="G307" s="15">
        <v>20790</v>
      </c>
      <c r="H307" s="1">
        <v>2</v>
      </c>
      <c r="I307" s="11">
        <v>41580</v>
      </c>
      <c r="J307" s="2">
        <v>1</v>
      </c>
      <c r="K307" s="2" t="s">
        <v>664</v>
      </c>
      <c r="L307" s="1" t="s">
        <v>905</v>
      </c>
      <c r="M307" s="16" t="s">
        <v>906</v>
      </c>
      <c r="N307" s="1" t="s">
        <v>907</v>
      </c>
      <c r="O307" s="1" t="s">
        <v>451</v>
      </c>
      <c r="P307" s="1" t="s">
        <v>22</v>
      </c>
      <c r="Q307" s="1">
        <v>160</v>
      </c>
      <c r="R307" s="1"/>
    </row>
    <row r="308" spans="1:18" s="8" customFormat="1" ht="23.25" customHeight="1">
      <c r="A308" s="1">
        <v>305</v>
      </c>
      <c r="B308" s="1" t="s">
        <v>1860</v>
      </c>
      <c r="C308" s="14" t="s">
        <v>793</v>
      </c>
      <c r="D308" s="14" t="s">
        <v>794</v>
      </c>
      <c r="E308" s="14" t="s">
        <v>795</v>
      </c>
      <c r="F308" s="14" t="s">
        <v>50</v>
      </c>
      <c r="G308" s="15">
        <v>21600</v>
      </c>
      <c r="H308" s="1">
        <v>2</v>
      </c>
      <c r="I308" s="11">
        <v>43200</v>
      </c>
      <c r="J308" s="2">
        <v>1</v>
      </c>
      <c r="K308" s="2" t="s">
        <v>382</v>
      </c>
      <c r="L308" s="1" t="s">
        <v>338</v>
      </c>
      <c r="M308" s="16" t="s">
        <v>796</v>
      </c>
      <c r="N308" s="1" t="s">
        <v>797</v>
      </c>
      <c r="O308" s="1" t="s">
        <v>451</v>
      </c>
      <c r="P308" s="1" t="s">
        <v>22</v>
      </c>
      <c r="Q308" s="1">
        <v>101</v>
      </c>
      <c r="R308" s="1"/>
    </row>
    <row r="309" spans="1:18" s="8" customFormat="1" ht="23.25" customHeight="1">
      <c r="A309" s="1">
        <v>306</v>
      </c>
      <c r="B309" s="1" t="s">
        <v>1860</v>
      </c>
      <c r="C309" s="14" t="s">
        <v>500</v>
      </c>
      <c r="D309" s="14" t="s">
        <v>501</v>
      </c>
      <c r="E309" s="14" t="s">
        <v>199</v>
      </c>
      <c r="F309" s="14" t="s">
        <v>194</v>
      </c>
      <c r="G309" s="15">
        <v>19800</v>
      </c>
      <c r="H309" s="1">
        <v>2</v>
      </c>
      <c r="I309" s="11">
        <v>39600</v>
      </c>
      <c r="J309" s="2">
        <v>1</v>
      </c>
      <c r="K309" s="2" t="s">
        <v>413</v>
      </c>
      <c r="L309" s="1" t="s">
        <v>502</v>
      </c>
      <c r="M309" s="16" t="s">
        <v>503</v>
      </c>
      <c r="N309" s="1" t="s">
        <v>504</v>
      </c>
      <c r="O309" s="1" t="s">
        <v>451</v>
      </c>
      <c r="P309" s="1" t="s">
        <v>22</v>
      </c>
      <c r="Q309" s="1">
        <v>10</v>
      </c>
      <c r="R309" s="1"/>
    </row>
    <row r="310" spans="1:18" s="8" customFormat="1" ht="23.25" customHeight="1">
      <c r="A310" s="1">
        <v>307</v>
      </c>
      <c r="B310" s="1" t="s">
        <v>1860</v>
      </c>
      <c r="C310" s="14" t="s">
        <v>773</v>
      </c>
      <c r="D310" s="14" t="s">
        <v>774</v>
      </c>
      <c r="E310" s="14" t="s">
        <v>199</v>
      </c>
      <c r="F310" s="14" t="s">
        <v>194</v>
      </c>
      <c r="G310" s="15">
        <v>18900</v>
      </c>
      <c r="H310" s="1">
        <v>2</v>
      </c>
      <c r="I310" s="11">
        <v>37800</v>
      </c>
      <c r="J310" s="2">
        <v>1</v>
      </c>
      <c r="K310" s="2" t="s">
        <v>262</v>
      </c>
      <c r="L310" s="1" t="s">
        <v>502</v>
      </c>
      <c r="M310" s="16" t="s">
        <v>775</v>
      </c>
      <c r="N310" s="1" t="s">
        <v>776</v>
      </c>
      <c r="O310" s="1" t="s">
        <v>451</v>
      </c>
      <c r="P310" s="1" t="s">
        <v>22</v>
      </c>
      <c r="Q310" s="1">
        <v>96</v>
      </c>
      <c r="R310" s="1"/>
    </row>
    <row r="311" spans="1:18" s="8" customFormat="1" ht="23.25" customHeight="1">
      <c r="A311" s="1">
        <v>308</v>
      </c>
      <c r="B311" s="1" t="s">
        <v>1860</v>
      </c>
      <c r="C311" s="14" t="s">
        <v>2020</v>
      </c>
      <c r="D311" s="14" t="s">
        <v>517</v>
      </c>
      <c r="E311" s="14" t="s">
        <v>14</v>
      </c>
      <c r="F311" s="14" t="s">
        <v>15</v>
      </c>
      <c r="G311" s="15">
        <v>20160</v>
      </c>
      <c r="H311" s="1">
        <v>2</v>
      </c>
      <c r="I311" s="11">
        <v>40320</v>
      </c>
      <c r="J311" s="2">
        <v>1</v>
      </c>
      <c r="K311" s="2" t="s">
        <v>518</v>
      </c>
      <c r="L311" s="1" t="s">
        <v>519</v>
      </c>
      <c r="M311" s="16" t="s">
        <v>520</v>
      </c>
      <c r="N311" s="1" t="s">
        <v>521</v>
      </c>
      <c r="O311" s="1" t="s">
        <v>451</v>
      </c>
      <c r="P311" s="1" t="s">
        <v>22</v>
      </c>
      <c r="Q311" s="1">
        <v>15</v>
      </c>
      <c r="R311" s="1"/>
    </row>
    <row r="312" spans="1:18" s="8" customFormat="1" ht="23.25" customHeight="1">
      <c r="A312" s="1">
        <v>309</v>
      </c>
      <c r="B312" s="1" t="s">
        <v>1860</v>
      </c>
      <c r="C312" s="14" t="s">
        <v>674</v>
      </c>
      <c r="D312" s="14" t="s">
        <v>675</v>
      </c>
      <c r="E312" s="14" t="s">
        <v>55</v>
      </c>
      <c r="F312" s="14" t="s">
        <v>56</v>
      </c>
      <c r="G312" s="15">
        <v>19800</v>
      </c>
      <c r="H312" s="1">
        <v>2</v>
      </c>
      <c r="I312" s="11">
        <v>39600</v>
      </c>
      <c r="J312" s="2">
        <v>1</v>
      </c>
      <c r="K312" s="2" t="s">
        <v>605</v>
      </c>
      <c r="L312" s="1" t="s">
        <v>676</v>
      </c>
      <c r="M312" s="16" t="s">
        <v>677</v>
      </c>
      <c r="N312" s="1" t="s">
        <v>678</v>
      </c>
      <c r="O312" s="1" t="s">
        <v>451</v>
      </c>
      <c r="P312" s="1" t="s">
        <v>22</v>
      </c>
      <c r="Q312" s="1">
        <v>66</v>
      </c>
      <c r="R312" s="1"/>
    </row>
    <row r="313" spans="1:18" s="8" customFormat="1" ht="23.25" customHeight="1">
      <c r="A313" s="1">
        <v>310</v>
      </c>
      <c r="B313" s="1" t="s">
        <v>1860</v>
      </c>
      <c r="C313" s="14" t="s">
        <v>2005</v>
      </c>
      <c r="D313" s="14" t="s">
        <v>235</v>
      </c>
      <c r="E313" s="14" t="s">
        <v>96</v>
      </c>
      <c r="F313" s="14" t="s">
        <v>97</v>
      </c>
      <c r="G313" s="15">
        <v>24480</v>
      </c>
      <c r="H313" s="1">
        <v>2</v>
      </c>
      <c r="I313" s="11">
        <v>48960</v>
      </c>
      <c r="J313" s="2">
        <v>1</v>
      </c>
      <c r="K313" s="2" t="s">
        <v>226</v>
      </c>
      <c r="L313" s="1" t="s">
        <v>217</v>
      </c>
      <c r="M313" s="16" t="s">
        <v>236</v>
      </c>
      <c r="N313" s="1" t="s">
        <v>237</v>
      </c>
      <c r="O313" s="1" t="s">
        <v>451</v>
      </c>
      <c r="P313" s="1" t="s">
        <v>22</v>
      </c>
      <c r="Q313" s="1">
        <v>22</v>
      </c>
      <c r="R313" s="1"/>
    </row>
    <row r="314" spans="1:18" s="8" customFormat="1" ht="23.25" customHeight="1">
      <c r="A314" s="1">
        <v>311</v>
      </c>
      <c r="B314" s="1" t="s">
        <v>1860</v>
      </c>
      <c r="C314" s="14" t="s">
        <v>2003</v>
      </c>
      <c r="D314" s="14" t="s">
        <v>528</v>
      </c>
      <c r="E314" s="14" t="s">
        <v>529</v>
      </c>
      <c r="F314" s="14" t="s">
        <v>529</v>
      </c>
      <c r="G314" s="15">
        <v>23400</v>
      </c>
      <c r="H314" s="1">
        <v>2</v>
      </c>
      <c r="I314" s="11">
        <v>46800</v>
      </c>
      <c r="J314" s="2">
        <v>1</v>
      </c>
      <c r="K314" s="2" t="s">
        <v>530</v>
      </c>
      <c r="L314" s="1" t="s">
        <v>531</v>
      </c>
      <c r="M314" s="16" t="s">
        <v>532</v>
      </c>
      <c r="N314" s="1" t="s">
        <v>533</v>
      </c>
      <c r="O314" s="1" t="s">
        <v>451</v>
      </c>
      <c r="P314" s="1" t="s">
        <v>22</v>
      </c>
      <c r="Q314" s="1">
        <v>20</v>
      </c>
      <c r="R314" s="1"/>
    </row>
    <row r="315" spans="1:18" s="8" customFormat="1" ht="23.25" customHeight="1">
      <c r="A315" s="1">
        <v>312</v>
      </c>
      <c r="B315" s="1" t="s">
        <v>1860</v>
      </c>
      <c r="C315" s="14" t="s">
        <v>753</v>
      </c>
      <c r="D315" s="14" t="s">
        <v>754</v>
      </c>
      <c r="E315" s="14" t="s">
        <v>755</v>
      </c>
      <c r="F315" s="14" t="s">
        <v>758</v>
      </c>
      <c r="G315" s="15">
        <v>20790</v>
      </c>
      <c r="H315" s="1">
        <v>2</v>
      </c>
      <c r="I315" s="11">
        <v>41580</v>
      </c>
      <c r="J315" s="2">
        <v>1</v>
      </c>
      <c r="K315" s="2" t="s">
        <v>756</v>
      </c>
      <c r="L315" s="1" t="s">
        <v>757</v>
      </c>
      <c r="M315" s="16" t="s">
        <v>759</v>
      </c>
      <c r="N315" s="1" t="s">
        <v>760</v>
      </c>
      <c r="O315" s="1" t="s">
        <v>451</v>
      </c>
      <c r="P315" s="1" t="s">
        <v>22</v>
      </c>
      <c r="Q315" s="1">
        <v>92</v>
      </c>
      <c r="R315" s="1"/>
    </row>
    <row r="316" spans="1:18" s="8" customFormat="1" ht="23.25" customHeight="1">
      <c r="A316" s="1">
        <v>313</v>
      </c>
      <c r="B316" s="1" t="s">
        <v>1860</v>
      </c>
      <c r="C316" s="14" t="s">
        <v>1940</v>
      </c>
      <c r="D316" s="14" t="s">
        <v>856</v>
      </c>
      <c r="E316" s="14" t="s">
        <v>857</v>
      </c>
      <c r="F316" s="14" t="s">
        <v>113</v>
      </c>
      <c r="G316" s="15">
        <v>21420</v>
      </c>
      <c r="H316" s="1">
        <v>2</v>
      </c>
      <c r="I316" s="11">
        <v>42840</v>
      </c>
      <c r="J316" s="2">
        <v>1</v>
      </c>
      <c r="K316" s="2" t="s">
        <v>443</v>
      </c>
      <c r="L316" s="1" t="s">
        <v>736</v>
      </c>
      <c r="M316" s="16" t="s">
        <v>858</v>
      </c>
      <c r="N316" s="1" t="s">
        <v>859</v>
      </c>
      <c r="O316" s="1" t="s">
        <v>451</v>
      </c>
      <c r="P316" s="1" t="s">
        <v>22</v>
      </c>
      <c r="Q316" s="1">
        <v>137</v>
      </c>
      <c r="R316" s="1"/>
    </row>
    <row r="317" spans="1:18" s="8" customFormat="1" ht="23.25" customHeight="1">
      <c r="A317" s="1">
        <v>314</v>
      </c>
      <c r="B317" s="1" t="s">
        <v>1860</v>
      </c>
      <c r="C317" s="14" t="s">
        <v>1959</v>
      </c>
      <c r="D317" s="14" t="s">
        <v>1259</v>
      </c>
      <c r="E317" s="14" t="s">
        <v>1072</v>
      </c>
      <c r="F317" s="14" t="s">
        <v>1073</v>
      </c>
      <c r="G317" s="15">
        <v>22680</v>
      </c>
      <c r="H317" s="1">
        <v>2</v>
      </c>
      <c r="I317" s="11">
        <v>45360</v>
      </c>
      <c r="J317" s="2">
        <v>1</v>
      </c>
      <c r="K317" s="2" t="s">
        <v>1260</v>
      </c>
      <c r="L317" s="1" t="s">
        <v>493</v>
      </c>
      <c r="M317" s="16" t="s">
        <v>1261</v>
      </c>
      <c r="N317" s="1" t="s">
        <v>1262</v>
      </c>
      <c r="O317" s="1" t="s">
        <v>451</v>
      </c>
      <c r="P317" s="1" t="s">
        <v>22</v>
      </c>
      <c r="Q317" s="1">
        <v>496</v>
      </c>
      <c r="R317" s="1"/>
    </row>
    <row r="318" spans="1:18" s="8" customFormat="1" ht="23.25" customHeight="1">
      <c r="A318" s="1">
        <v>315</v>
      </c>
      <c r="B318" s="1" t="s">
        <v>1860</v>
      </c>
      <c r="C318" s="14" t="s">
        <v>2025</v>
      </c>
      <c r="D318" s="14" t="s">
        <v>829</v>
      </c>
      <c r="E318" s="14" t="s">
        <v>830</v>
      </c>
      <c r="F318" s="14" t="s">
        <v>831</v>
      </c>
      <c r="G318" s="15">
        <v>16200</v>
      </c>
      <c r="H318" s="1">
        <v>2</v>
      </c>
      <c r="I318" s="11">
        <v>32400</v>
      </c>
      <c r="J318" s="2">
        <v>1</v>
      </c>
      <c r="K318" s="2" t="s">
        <v>429</v>
      </c>
      <c r="L318" s="1" t="s">
        <v>429</v>
      </c>
      <c r="M318" s="16" t="s">
        <v>832</v>
      </c>
      <c r="N318" s="1" t="s">
        <v>833</v>
      </c>
      <c r="O318" s="1" t="s">
        <v>451</v>
      </c>
      <c r="P318" s="1" t="s">
        <v>22</v>
      </c>
      <c r="Q318" s="1">
        <v>121</v>
      </c>
      <c r="R318" s="1"/>
    </row>
    <row r="319" spans="1:18" s="8" customFormat="1" ht="23.25" customHeight="1">
      <c r="A319" s="1">
        <v>316</v>
      </c>
      <c r="B319" s="1" t="s">
        <v>1860</v>
      </c>
      <c r="C319" s="14" t="s">
        <v>2057</v>
      </c>
      <c r="D319" s="14" t="s">
        <v>619</v>
      </c>
      <c r="E319" s="14" t="s">
        <v>14</v>
      </c>
      <c r="F319" s="14" t="s">
        <v>15</v>
      </c>
      <c r="G319" s="15">
        <v>20160</v>
      </c>
      <c r="H319" s="1">
        <v>2</v>
      </c>
      <c r="I319" s="11">
        <v>40320</v>
      </c>
      <c r="J319" s="2">
        <v>1</v>
      </c>
      <c r="K319" s="2" t="s">
        <v>220</v>
      </c>
      <c r="L319" s="1" t="s">
        <v>177</v>
      </c>
      <c r="M319" s="16" t="s">
        <v>620</v>
      </c>
      <c r="N319" s="1" t="s">
        <v>621</v>
      </c>
      <c r="O319" s="1" t="s">
        <v>451</v>
      </c>
      <c r="P319" s="1" t="s">
        <v>22</v>
      </c>
      <c r="Q319" s="1">
        <v>51</v>
      </c>
      <c r="R319" s="1"/>
    </row>
    <row r="320" spans="1:18" s="8" customFormat="1" ht="23.25" customHeight="1">
      <c r="A320" s="1">
        <v>317</v>
      </c>
      <c r="B320" s="1" t="s">
        <v>1860</v>
      </c>
      <c r="C320" s="14" t="s">
        <v>725</v>
      </c>
      <c r="D320" s="14" t="s">
        <v>726</v>
      </c>
      <c r="E320" s="14" t="s">
        <v>96</v>
      </c>
      <c r="F320" s="14" t="s">
        <v>97</v>
      </c>
      <c r="G320" s="15">
        <v>24480</v>
      </c>
      <c r="H320" s="1">
        <v>2</v>
      </c>
      <c r="I320" s="11">
        <v>48960</v>
      </c>
      <c r="J320" s="2">
        <v>1</v>
      </c>
      <c r="K320" s="2" t="s">
        <v>531</v>
      </c>
      <c r="L320" s="1" t="s">
        <v>727</v>
      </c>
      <c r="M320" s="16" t="s">
        <v>728</v>
      </c>
      <c r="N320" s="1" t="s">
        <v>729</v>
      </c>
      <c r="O320" s="1" t="s">
        <v>451</v>
      </c>
      <c r="P320" s="1" t="s">
        <v>22</v>
      </c>
      <c r="Q320" s="1">
        <v>84</v>
      </c>
      <c r="R320" s="1"/>
    </row>
    <row r="321" spans="1:18" s="8" customFormat="1" ht="23.25" customHeight="1">
      <c r="A321" s="1">
        <v>318</v>
      </c>
      <c r="B321" s="1" t="s">
        <v>1860</v>
      </c>
      <c r="C321" s="14" t="s">
        <v>700</v>
      </c>
      <c r="D321" s="14" t="s">
        <v>701</v>
      </c>
      <c r="E321" s="14" t="s">
        <v>702</v>
      </c>
      <c r="F321" s="14" t="s">
        <v>703</v>
      </c>
      <c r="G321" s="15">
        <v>19800</v>
      </c>
      <c r="H321" s="1">
        <v>2</v>
      </c>
      <c r="I321" s="11">
        <v>39600</v>
      </c>
      <c r="J321" s="2">
        <v>1</v>
      </c>
      <c r="K321" s="2" t="s">
        <v>186</v>
      </c>
      <c r="L321" s="1" t="s">
        <v>270</v>
      </c>
      <c r="M321" s="16" t="s">
        <v>704</v>
      </c>
      <c r="N321" s="1" t="s">
        <v>705</v>
      </c>
      <c r="O321" s="1" t="s">
        <v>451</v>
      </c>
      <c r="P321" s="1" t="s">
        <v>22</v>
      </c>
      <c r="Q321" s="1">
        <v>76</v>
      </c>
      <c r="R321" s="1"/>
    </row>
    <row r="322" spans="1:18" s="8" customFormat="1" ht="23.25" customHeight="1">
      <c r="A322" s="1">
        <v>319</v>
      </c>
      <c r="B322" s="1" t="s">
        <v>1860</v>
      </c>
      <c r="C322" s="14" t="s">
        <v>1162</v>
      </c>
      <c r="D322" s="14" t="s">
        <v>1163</v>
      </c>
      <c r="E322" s="14" t="s">
        <v>0</v>
      </c>
      <c r="F322" s="14" t="s">
        <v>54</v>
      </c>
      <c r="G322" s="15">
        <v>30240</v>
      </c>
      <c r="H322" s="1">
        <v>2</v>
      </c>
      <c r="I322" s="11">
        <v>60480</v>
      </c>
      <c r="J322" s="2">
        <v>2</v>
      </c>
      <c r="K322" s="2" t="s">
        <v>1030</v>
      </c>
      <c r="L322" s="1" t="s">
        <v>572</v>
      </c>
      <c r="M322" s="16" t="s">
        <v>1164</v>
      </c>
      <c r="N322" s="1" t="s">
        <v>1165</v>
      </c>
      <c r="O322" s="1" t="s">
        <v>451</v>
      </c>
      <c r="P322" s="1" t="s">
        <v>22</v>
      </c>
      <c r="Q322" s="1">
        <v>385</v>
      </c>
      <c r="R322" s="1"/>
    </row>
    <row r="323" spans="1:18" s="8" customFormat="1" ht="23.25" customHeight="1">
      <c r="A323" s="1">
        <v>320</v>
      </c>
      <c r="B323" s="1" t="s">
        <v>1860</v>
      </c>
      <c r="C323" s="14" t="s">
        <v>875</v>
      </c>
      <c r="D323" s="14" t="s">
        <v>876</v>
      </c>
      <c r="E323" s="14" t="s">
        <v>42</v>
      </c>
      <c r="F323" s="14" t="s">
        <v>43</v>
      </c>
      <c r="G323" s="15">
        <v>23400</v>
      </c>
      <c r="H323" s="1">
        <v>2</v>
      </c>
      <c r="I323" s="11">
        <v>46800</v>
      </c>
      <c r="J323" s="2">
        <v>1</v>
      </c>
      <c r="K323" s="2" t="s">
        <v>877</v>
      </c>
      <c r="L323" s="1" t="s">
        <v>878</v>
      </c>
      <c r="M323" s="16" t="s">
        <v>879</v>
      </c>
      <c r="N323" s="1" t="s">
        <v>880</v>
      </c>
      <c r="O323" s="1" t="s">
        <v>451</v>
      </c>
      <c r="P323" s="1" t="s">
        <v>22</v>
      </c>
      <c r="Q323" s="1">
        <v>146</v>
      </c>
      <c r="R323" s="1"/>
    </row>
    <row r="324" spans="1:18" s="8" customFormat="1" ht="23.25" customHeight="1">
      <c r="A324" s="1">
        <v>321</v>
      </c>
      <c r="B324" s="1" t="s">
        <v>1860</v>
      </c>
      <c r="C324" s="14" t="s">
        <v>1976</v>
      </c>
      <c r="D324" s="14" t="s">
        <v>452</v>
      </c>
      <c r="E324" s="14" t="s">
        <v>10</v>
      </c>
      <c r="F324" s="14" t="s">
        <v>148</v>
      </c>
      <c r="G324" s="15">
        <v>24600</v>
      </c>
      <c r="H324" s="1">
        <v>2</v>
      </c>
      <c r="I324" s="11">
        <v>49200</v>
      </c>
      <c r="J324" s="2">
        <v>2</v>
      </c>
      <c r="K324" s="2" t="s">
        <v>453</v>
      </c>
      <c r="L324" s="1" t="s">
        <v>453</v>
      </c>
      <c r="M324" s="16" t="s">
        <v>454</v>
      </c>
      <c r="N324" s="1" t="s">
        <v>455</v>
      </c>
      <c r="O324" s="1" t="s">
        <v>451</v>
      </c>
      <c r="P324" s="1" t="s">
        <v>22</v>
      </c>
      <c r="Q324" s="1">
        <v>1</v>
      </c>
      <c r="R324" s="1"/>
    </row>
    <row r="325" spans="1:18" s="8" customFormat="1" ht="23.25" customHeight="1">
      <c r="A325" s="1">
        <v>322</v>
      </c>
      <c r="B325" s="1" t="s">
        <v>1860</v>
      </c>
      <c r="C325" s="14" t="s">
        <v>2062</v>
      </c>
      <c r="D325" s="14" t="s">
        <v>918</v>
      </c>
      <c r="E325" s="14" t="s">
        <v>34</v>
      </c>
      <c r="F325" s="14" t="s">
        <v>148</v>
      </c>
      <c r="G325" s="15">
        <v>24000</v>
      </c>
      <c r="H325" s="1">
        <v>2</v>
      </c>
      <c r="I325" s="11">
        <v>48000</v>
      </c>
      <c r="J325" s="2">
        <v>2</v>
      </c>
      <c r="K325" s="2" t="s">
        <v>628</v>
      </c>
      <c r="L325" s="1" t="s">
        <v>727</v>
      </c>
      <c r="M325" s="16" t="s">
        <v>919</v>
      </c>
      <c r="N325" s="1" t="s">
        <v>920</v>
      </c>
      <c r="O325" s="1" t="s">
        <v>451</v>
      </c>
      <c r="P325" s="1" t="s">
        <v>22</v>
      </c>
      <c r="Q325" s="1">
        <v>168</v>
      </c>
      <c r="R325" s="1"/>
    </row>
    <row r="326" spans="1:18" s="8" customFormat="1" ht="23.25" customHeight="1">
      <c r="A326" s="1">
        <v>323</v>
      </c>
      <c r="B326" s="1" t="s">
        <v>1860</v>
      </c>
      <c r="C326" s="14" t="s">
        <v>2043</v>
      </c>
      <c r="D326" s="14" t="s">
        <v>1228</v>
      </c>
      <c r="E326" s="14" t="s">
        <v>156</v>
      </c>
      <c r="F326" s="14" t="s">
        <v>212</v>
      </c>
      <c r="G326" s="15">
        <v>19800</v>
      </c>
      <c r="H326" s="1">
        <v>2</v>
      </c>
      <c r="I326" s="11">
        <v>39600</v>
      </c>
      <c r="J326" s="2">
        <v>1</v>
      </c>
      <c r="K326" s="2" t="s">
        <v>761</v>
      </c>
      <c r="L326" s="1" t="s">
        <v>556</v>
      </c>
      <c r="M326" s="16" t="s">
        <v>1229</v>
      </c>
      <c r="N326" s="1" t="s">
        <v>1230</v>
      </c>
      <c r="O326" s="1" t="s">
        <v>451</v>
      </c>
      <c r="P326" s="1" t="s">
        <v>22</v>
      </c>
      <c r="Q326" s="1">
        <v>446</v>
      </c>
      <c r="R326" s="1"/>
    </row>
    <row r="327" spans="1:18" s="8" customFormat="1" ht="23.25" customHeight="1">
      <c r="A327" s="1">
        <v>324</v>
      </c>
      <c r="B327" s="1" t="s">
        <v>1860</v>
      </c>
      <c r="C327" s="14" t="s">
        <v>2066</v>
      </c>
      <c r="D327" s="14" t="s">
        <v>1346</v>
      </c>
      <c r="E327" s="14" t="s">
        <v>1347</v>
      </c>
      <c r="F327" s="14" t="s">
        <v>57</v>
      </c>
      <c r="G327" s="15">
        <v>36540</v>
      </c>
      <c r="H327" s="1">
        <v>2</v>
      </c>
      <c r="I327" s="11">
        <v>73080</v>
      </c>
      <c r="J327" s="2">
        <v>1</v>
      </c>
      <c r="K327" s="2" t="s">
        <v>914</v>
      </c>
      <c r="L327" s="1" t="s">
        <v>905</v>
      </c>
      <c r="M327" s="16" t="s">
        <v>1348</v>
      </c>
      <c r="N327" s="1" t="s">
        <v>1349</v>
      </c>
      <c r="O327" s="1" t="s">
        <v>451</v>
      </c>
      <c r="P327" s="1" t="s">
        <v>22</v>
      </c>
      <c r="Q327" s="1">
        <v>630</v>
      </c>
      <c r="R327" s="1"/>
    </row>
    <row r="328" spans="1:18" s="8" customFormat="1" ht="23.25" customHeight="1">
      <c r="A328" s="1">
        <v>325</v>
      </c>
      <c r="B328" s="1" t="s">
        <v>1860</v>
      </c>
      <c r="C328" s="14" t="s">
        <v>197</v>
      </c>
      <c r="D328" s="14" t="s">
        <v>198</v>
      </c>
      <c r="E328" s="14" t="s">
        <v>199</v>
      </c>
      <c r="F328" s="14" t="s">
        <v>194</v>
      </c>
      <c r="G328" s="15">
        <v>18900</v>
      </c>
      <c r="H328" s="1">
        <v>2</v>
      </c>
      <c r="I328" s="11">
        <v>37800</v>
      </c>
      <c r="J328" s="2">
        <v>1</v>
      </c>
      <c r="K328" s="2" t="s">
        <v>200</v>
      </c>
      <c r="L328" s="1" t="s">
        <v>201</v>
      </c>
      <c r="M328" s="16" t="s">
        <v>202</v>
      </c>
      <c r="N328" s="1" t="s">
        <v>203</v>
      </c>
      <c r="O328" s="1" t="s">
        <v>451</v>
      </c>
      <c r="P328" s="1" t="s">
        <v>22</v>
      </c>
      <c r="Q328" s="1">
        <v>14</v>
      </c>
      <c r="R328" s="1"/>
    </row>
    <row r="329" spans="1:18" s="8" customFormat="1" ht="23.25" customHeight="1">
      <c r="A329" s="1">
        <v>326</v>
      </c>
      <c r="B329" s="1" t="s">
        <v>1860</v>
      </c>
      <c r="C329" s="14" t="s">
        <v>1561</v>
      </c>
      <c r="D329" s="14" t="s">
        <v>1562</v>
      </c>
      <c r="E329" s="14" t="s">
        <v>14</v>
      </c>
      <c r="F329" s="14" t="s">
        <v>15</v>
      </c>
      <c r="G329" s="15">
        <v>20790</v>
      </c>
      <c r="H329" s="1">
        <v>2</v>
      </c>
      <c r="I329" s="11">
        <v>41580</v>
      </c>
      <c r="J329" s="2">
        <v>1</v>
      </c>
      <c r="K329" s="2" t="s">
        <v>1260</v>
      </c>
      <c r="L329" s="1" t="s">
        <v>1103</v>
      </c>
      <c r="M329" s="16" t="s">
        <v>1563</v>
      </c>
      <c r="N329" s="1" t="s">
        <v>1564</v>
      </c>
      <c r="O329" s="1" t="s">
        <v>451</v>
      </c>
      <c r="P329" s="1" t="s">
        <v>22</v>
      </c>
      <c r="Q329" s="1">
        <v>1226</v>
      </c>
      <c r="R329" s="1"/>
    </row>
    <row r="330" spans="1:18" s="8" customFormat="1" ht="23.25" customHeight="1">
      <c r="A330" s="1">
        <v>327</v>
      </c>
      <c r="B330" s="1" t="s">
        <v>1860</v>
      </c>
      <c r="C330" s="14" t="s">
        <v>2052</v>
      </c>
      <c r="D330" s="14" t="s">
        <v>267</v>
      </c>
      <c r="E330" s="14" t="s">
        <v>102</v>
      </c>
      <c r="F330" s="14" t="s">
        <v>104</v>
      </c>
      <c r="G330" s="15">
        <v>20700</v>
      </c>
      <c r="H330" s="1">
        <v>2</v>
      </c>
      <c r="I330" s="11">
        <v>41400</v>
      </c>
      <c r="J330" s="2">
        <v>1</v>
      </c>
      <c r="K330" s="2" t="s">
        <v>245</v>
      </c>
      <c r="L330" s="1" t="s">
        <v>193</v>
      </c>
      <c r="M330" s="16" t="s">
        <v>268</v>
      </c>
      <c r="N330" s="1" t="s">
        <v>269</v>
      </c>
      <c r="O330" s="1" t="s">
        <v>451</v>
      </c>
      <c r="P330" s="1" t="s">
        <v>22</v>
      </c>
      <c r="Q330" s="1">
        <v>97</v>
      </c>
      <c r="R330" s="1"/>
    </row>
    <row r="331" spans="1:18" s="8" customFormat="1" ht="23.25" customHeight="1">
      <c r="A331" s="1">
        <v>328</v>
      </c>
      <c r="B331" s="1" t="s">
        <v>1860</v>
      </c>
      <c r="C331" s="14" t="s">
        <v>1389</v>
      </c>
      <c r="D331" s="14" t="s">
        <v>225</v>
      </c>
      <c r="E331" s="14" t="s">
        <v>1048</v>
      </c>
      <c r="F331" s="14" t="s">
        <v>1048</v>
      </c>
      <c r="G331" s="15">
        <v>22680</v>
      </c>
      <c r="H331" s="1">
        <v>2</v>
      </c>
      <c r="I331" s="11">
        <v>45360</v>
      </c>
      <c r="J331" s="2">
        <v>1</v>
      </c>
      <c r="K331" s="2" t="s">
        <v>562</v>
      </c>
      <c r="L331" s="1" t="s">
        <v>605</v>
      </c>
      <c r="M331" s="16" t="s">
        <v>1390</v>
      </c>
      <c r="N331" s="1" t="s">
        <v>1391</v>
      </c>
      <c r="O331" s="1" t="s">
        <v>451</v>
      </c>
      <c r="P331" s="1" t="s">
        <v>22</v>
      </c>
      <c r="Q331" s="1">
        <v>707</v>
      </c>
      <c r="R331" s="1"/>
    </row>
    <row r="332" spans="1:18" s="8" customFormat="1" ht="23.25" customHeight="1">
      <c r="A332" s="1">
        <v>329</v>
      </c>
      <c r="B332" s="1" t="s">
        <v>1860</v>
      </c>
      <c r="C332" s="14" t="s">
        <v>1490</v>
      </c>
      <c r="D332" s="14" t="s">
        <v>1491</v>
      </c>
      <c r="E332" s="14" t="s">
        <v>96</v>
      </c>
      <c r="F332" s="14" t="s">
        <v>97</v>
      </c>
      <c r="G332" s="15">
        <v>25920</v>
      </c>
      <c r="H332" s="1">
        <v>2</v>
      </c>
      <c r="I332" s="11">
        <v>51840</v>
      </c>
      <c r="J332" s="2">
        <v>1</v>
      </c>
      <c r="K332" s="2" t="s">
        <v>1203</v>
      </c>
      <c r="L332" s="1" t="s">
        <v>815</v>
      </c>
      <c r="M332" s="16" t="s">
        <v>1492</v>
      </c>
      <c r="N332" s="1" t="s">
        <v>1493</v>
      </c>
      <c r="O332" s="1" t="s">
        <v>451</v>
      </c>
      <c r="P332" s="1" t="s">
        <v>22</v>
      </c>
      <c r="Q332" s="1">
        <v>961</v>
      </c>
      <c r="R332" s="1"/>
    </row>
    <row r="333" spans="1:18" s="8" customFormat="1" ht="23.25" customHeight="1">
      <c r="A333" s="1">
        <v>330</v>
      </c>
      <c r="B333" s="1" t="s">
        <v>1860</v>
      </c>
      <c r="C333" s="14" t="s">
        <v>717</v>
      </c>
      <c r="D333" s="14" t="s">
        <v>718</v>
      </c>
      <c r="E333" s="14" t="s">
        <v>719</v>
      </c>
      <c r="F333" s="14" t="s">
        <v>722</v>
      </c>
      <c r="G333" s="15">
        <v>21600</v>
      </c>
      <c r="H333" s="1">
        <v>2</v>
      </c>
      <c r="I333" s="11">
        <v>43200</v>
      </c>
      <c r="J333" s="2">
        <v>1</v>
      </c>
      <c r="K333" s="2" t="s">
        <v>720</v>
      </c>
      <c r="L333" s="1" t="s">
        <v>721</v>
      </c>
      <c r="M333" s="16" t="s">
        <v>723</v>
      </c>
      <c r="N333" s="1" t="s">
        <v>724</v>
      </c>
      <c r="O333" s="1" t="s">
        <v>451</v>
      </c>
      <c r="P333" s="1" t="s">
        <v>22</v>
      </c>
      <c r="Q333" s="1">
        <v>83</v>
      </c>
      <c r="R333" s="1"/>
    </row>
    <row r="334" spans="1:18" s="8" customFormat="1" ht="23.25" customHeight="1">
      <c r="A334" s="1">
        <v>331</v>
      </c>
      <c r="B334" s="1" t="s">
        <v>1860</v>
      </c>
      <c r="C334" s="14" t="s">
        <v>375</v>
      </c>
      <c r="D334" s="14" t="s">
        <v>120</v>
      </c>
      <c r="E334" s="14" t="s">
        <v>376</v>
      </c>
      <c r="F334" s="14" t="s">
        <v>121</v>
      </c>
      <c r="G334" s="15">
        <v>19800</v>
      </c>
      <c r="H334" s="1">
        <v>2</v>
      </c>
      <c r="I334" s="11">
        <v>39600</v>
      </c>
      <c r="J334" s="2">
        <v>1</v>
      </c>
      <c r="K334" s="2" t="s">
        <v>241</v>
      </c>
      <c r="L334" s="1" t="s">
        <v>209</v>
      </c>
      <c r="M334" s="16" t="s">
        <v>377</v>
      </c>
      <c r="N334" s="1" t="s">
        <v>378</v>
      </c>
      <c r="O334" s="1" t="s">
        <v>545</v>
      </c>
      <c r="P334" s="1" t="s">
        <v>22</v>
      </c>
      <c r="Q334" s="1">
        <v>72</v>
      </c>
      <c r="R334" s="1"/>
    </row>
    <row r="335" spans="1:18" s="8" customFormat="1" ht="23.25" customHeight="1">
      <c r="A335" s="1">
        <v>332</v>
      </c>
      <c r="B335" s="1" t="s">
        <v>1860</v>
      </c>
      <c r="C335" s="14" t="s">
        <v>1224</v>
      </c>
      <c r="D335" s="14" t="s">
        <v>1225</v>
      </c>
      <c r="E335" s="14" t="s">
        <v>33</v>
      </c>
      <c r="F335" s="14" t="s">
        <v>106</v>
      </c>
      <c r="G335" s="15">
        <v>22430</v>
      </c>
      <c r="H335" s="1">
        <v>2</v>
      </c>
      <c r="I335" s="11">
        <v>44860</v>
      </c>
      <c r="J335" s="2">
        <v>1</v>
      </c>
      <c r="K335" s="2" t="s">
        <v>810</v>
      </c>
      <c r="L335" s="1" t="s">
        <v>721</v>
      </c>
      <c r="M335" s="16" t="s">
        <v>1226</v>
      </c>
      <c r="N335" s="1" t="s">
        <v>1227</v>
      </c>
      <c r="O335" s="1" t="s">
        <v>545</v>
      </c>
      <c r="P335" s="1" t="s">
        <v>22</v>
      </c>
      <c r="Q335" s="1">
        <v>441</v>
      </c>
      <c r="R335" s="1"/>
    </row>
    <row r="336" spans="1:18" s="8" customFormat="1" ht="23.25" customHeight="1">
      <c r="A336" s="1">
        <v>333</v>
      </c>
      <c r="B336" s="1" t="s">
        <v>1860</v>
      </c>
      <c r="C336" s="14" t="s">
        <v>1952</v>
      </c>
      <c r="D336" s="14" t="s">
        <v>546</v>
      </c>
      <c r="E336" s="14" t="s">
        <v>126</v>
      </c>
      <c r="F336" s="14" t="s">
        <v>127</v>
      </c>
      <c r="G336" s="15">
        <v>18900</v>
      </c>
      <c r="H336" s="1">
        <v>2</v>
      </c>
      <c r="I336" s="11">
        <v>37800</v>
      </c>
      <c r="J336" s="2">
        <v>1</v>
      </c>
      <c r="K336" s="2" t="s">
        <v>416</v>
      </c>
      <c r="L336" s="1" t="s">
        <v>471</v>
      </c>
      <c r="M336" s="16" t="s">
        <v>547</v>
      </c>
      <c r="N336" s="1" t="s">
        <v>548</v>
      </c>
      <c r="O336" s="1" t="s">
        <v>545</v>
      </c>
      <c r="P336" s="1" t="s">
        <v>22</v>
      </c>
      <c r="Q336" s="1">
        <v>27</v>
      </c>
      <c r="R336" s="1"/>
    </row>
    <row r="337" spans="1:18" s="8" customFormat="1" ht="23.25" customHeight="1">
      <c r="A337" s="1">
        <v>334</v>
      </c>
      <c r="B337" s="1" t="s">
        <v>1860</v>
      </c>
      <c r="C337" s="14" t="s">
        <v>1937</v>
      </c>
      <c r="D337" s="14" t="s">
        <v>853</v>
      </c>
      <c r="E337" s="14" t="s">
        <v>33</v>
      </c>
      <c r="F337" s="14" t="s">
        <v>106</v>
      </c>
      <c r="G337" s="15">
        <v>19910</v>
      </c>
      <c r="H337" s="1">
        <v>2</v>
      </c>
      <c r="I337" s="11">
        <v>39820</v>
      </c>
      <c r="J337" s="2">
        <v>1</v>
      </c>
      <c r="K337" s="2" t="s">
        <v>536</v>
      </c>
      <c r="L337" s="1" t="s">
        <v>819</v>
      </c>
      <c r="M337" s="16" t="s">
        <v>854</v>
      </c>
      <c r="N337" s="1" t="s">
        <v>855</v>
      </c>
      <c r="O337" s="1" t="s">
        <v>569</v>
      </c>
      <c r="P337" s="1" t="s">
        <v>22</v>
      </c>
      <c r="Q337" s="1">
        <v>135</v>
      </c>
      <c r="R337" s="1"/>
    </row>
    <row r="338" spans="1:18" s="8" customFormat="1" ht="23.25" customHeight="1">
      <c r="A338" s="1">
        <v>335</v>
      </c>
      <c r="B338" s="1" t="s">
        <v>1860</v>
      </c>
      <c r="C338" s="14" t="s">
        <v>1934</v>
      </c>
      <c r="D338" s="14" t="s">
        <v>608</v>
      </c>
      <c r="E338" s="14" t="s">
        <v>10</v>
      </c>
      <c r="F338" s="14" t="s">
        <v>148</v>
      </c>
      <c r="G338" s="15">
        <v>24000</v>
      </c>
      <c r="H338" s="1">
        <v>2</v>
      </c>
      <c r="I338" s="11">
        <v>48000</v>
      </c>
      <c r="J338" s="2">
        <v>2</v>
      </c>
      <c r="K338" s="2" t="s">
        <v>609</v>
      </c>
      <c r="L338" s="1" t="s">
        <v>610</v>
      </c>
      <c r="M338" s="16" t="s">
        <v>611</v>
      </c>
      <c r="N338" s="1" t="s">
        <v>612</v>
      </c>
      <c r="O338" s="1" t="s">
        <v>569</v>
      </c>
      <c r="P338" s="1" t="s">
        <v>22</v>
      </c>
      <c r="Q338" s="1">
        <v>48</v>
      </c>
      <c r="R338" s="1"/>
    </row>
    <row r="339" spans="1:18" s="8" customFormat="1" ht="23.25" customHeight="1">
      <c r="A339" s="1">
        <v>336</v>
      </c>
      <c r="B339" s="1" t="s">
        <v>1860</v>
      </c>
      <c r="C339" s="14" t="s">
        <v>1962</v>
      </c>
      <c r="D339" s="14" t="s">
        <v>894</v>
      </c>
      <c r="E339" s="14" t="s">
        <v>20</v>
      </c>
      <c r="F339" s="14" t="s">
        <v>170</v>
      </c>
      <c r="G339" s="15">
        <v>42120</v>
      </c>
      <c r="H339" s="1">
        <v>2</v>
      </c>
      <c r="I339" s="11">
        <v>84240</v>
      </c>
      <c r="J339" s="2">
        <v>2</v>
      </c>
      <c r="K339" s="2" t="s">
        <v>895</v>
      </c>
      <c r="L339" s="1" t="s">
        <v>895</v>
      </c>
      <c r="M339" s="16" t="s">
        <v>896</v>
      </c>
      <c r="N339" s="1" t="s">
        <v>897</v>
      </c>
      <c r="O339" s="1" t="s">
        <v>569</v>
      </c>
      <c r="P339" s="1" t="s">
        <v>22</v>
      </c>
      <c r="Q339" s="1">
        <v>156</v>
      </c>
      <c r="R339" s="1"/>
    </row>
    <row r="340" spans="1:18" s="8" customFormat="1" ht="23.25" customHeight="1">
      <c r="A340" s="1">
        <v>337</v>
      </c>
      <c r="B340" s="1" t="s">
        <v>1860</v>
      </c>
      <c r="C340" s="14" t="s">
        <v>1943</v>
      </c>
      <c r="D340" s="14" t="s">
        <v>595</v>
      </c>
      <c r="E340" s="14" t="s">
        <v>33</v>
      </c>
      <c r="F340" s="14" t="s">
        <v>106</v>
      </c>
      <c r="G340" s="15">
        <v>21170</v>
      </c>
      <c r="H340" s="1">
        <v>2</v>
      </c>
      <c r="I340" s="11">
        <v>42340</v>
      </c>
      <c r="J340" s="2">
        <v>1</v>
      </c>
      <c r="K340" s="2" t="s">
        <v>311</v>
      </c>
      <c r="L340" s="1" t="s">
        <v>180</v>
      </c>
      <c r="M340" s="16" t="s">
        <v>596</v>
      </c>
      <c r="N340" s="1" t="s">
        <v>597</v>
      </c>
      <c r="O340" s="1" t="s">
        <v>569</v>
      </c>
      <c r="P340" s="1" t="s">
        <v>22</v>
      </c>
      <c r="Q340" s="1">
        <v>41</v>
      </c>
      <c r="R340" s="1"/>
    </row>
    <row r="341" spans="1:18" s="8" customFormat="1" ht="23.25" customHeight="1">
      <c r="A341" s="1">
        <v>338</v>
      </c>
      <c r="B341" s="1" t="s">
        <v>1860</v>
      </c>
      <c r="C341" s="14" t="s">
        <v>2023</v>
      </c>
      <c r="D341" s="14" t="s">
        <v>692</v>
      </c>
      <c r="E341" s="14" t="s">
        <v>14</v>
      </c>
      <c r="F341" s="14" t="s">
        <v>15</v>
      </c>
      <c r="G341" s="15">
        <v>20160</v>
      </c>
      <c r="H341" s="1">
        <v>2</v>
      </c>
      <c r="I341" s="11">
        <v>40320</v>
      </c>
      <c r="J341" s="2">
        <v>1</v>
      </c>
      <c r="K341" s="2" t="s">
        <v>233</v>
      </c>
      <c r="L341" s="1" t="s">
        <v>192</v>
      </c>
      <c r="M341" s="16" t="s">
        <v>693</v>
      </c>
      <c r="N341" s="1" t="s">
        <v>694</v>
      </c>
      <c r="O341" s="1" t="s">
        <v>569</v>
      </c>
      <c r="P341" s="1" t="s">
        <v>22</v>
      </c>
      <c r="Q341" s="1">
        <v>70</v>
      </c>
      <c r="R341" s="1"/>
    </row>
    <row r="342" spans="1:18" s="8" customFormat="1" ht="23.25" customHeight="1">
      <c r="A342" s="1">
        <v>339</v>
      </c>
      <c r="B342" s="1" t="s">
        <v>1860</v>
      </c>
      <c r="C342" s="14" t="s">
        <v>1281</v>
      </c>
      <c r="D342" s="14" t="s">
        <v>1282</v>
      </c>
      <c r="E342" s="14" t="s">
        <v>1283</v>
      </c>
      <c r="F342" s="14" t="s">
        <v>1240</v>
      </c>
      <c r="G342" s="15">
        <v>20160</v>
      </c>
      <c r="H342" s="1">
        <v>2</v>
      </c>
      <c r="I342" s="11">
        <v>40320</v>
      </c>
      <c r="J342" s="2">
        <v>1</v>
      </c>
      <c r="K342" s="2" t="s">
        <v>914</v>
      </c>
      <c r="L342" s="1" t="s">
        <v>676</v>
      </c>
      <c r="M342" s="16" t="s">
        <v>1284</v>
      </c>
      <c r="N342" s="1" t="s">
        <v>1285</v>
      </c>
      <c r="O342" s="1" t="s">
        <v>569</v>
      </c>
      <c r="P342" s="1" t="s">
        <v>22</v>
      </c>
      <c r="Q342" s="1">
        <v>516</v>
      </c>
      <c r="R342" s="1"/>
    </row>
    <row r="343" spans="1:18" s="8" customFormat="1" ht="23.25" customHeight="1">
      <c r="A343" s="1">
        <v>340</v>
      </c>
      <c r="B343" s="1" t="s">
        <v>1860</v>
      </c>
      <c r="C343" s="14" t="s">
        <v>2096</v>
      </c>
      <c r="D343" s="14" t="s">
        <v>250</v>
      </c>
      <c r="E343" s="14" t="s">
        <v>689</v>
      </c>
      <c r="F343" s="14" t="s">
        <v>251</v>
      </c>
      <c r="G343" s="15">
        <v>30290</v>
      </c>
      <c r="H343" s="1">
        <v>2</v>
      </c>
      <c r="I343" s="11">
        <v>60580</v>
      </c>
      <c r="J343" s="2">
        <v>1</v>
      </c>
      <c r="K343" s="2" t="s">
        <v>489</v>
      </c>
      <c r="L343" s="1" t="s">
        <v>514</v>
      </c>
      <c r="M343" s="16" t="s">
        <v>690</v>
      </c>
      <c r="N343" s="1" t="s">
        <v>691</v>
      </c>
      <c r="O343" s="1" t="s">
        <v>569</v>
      </c>
      <c r="P343" s="1" t="s">
        <v>22</v>
      </c>
      <c r="Q343" s="1">
        <v>69</v>
      </c>
      <c r="R343" s="1"/>
    </row>
    <row r="344" spans="1:18" s="8" customFormat="1" ht="23.25" customHeight="1">
      <c r="A344" s="1">
        <v>341</v>
      </c>
      <c r="B344" s="1" t="s">
        <v>1860</v>
      </c>
      <c r="C344" s="14" t="s">
        <v>1211</v>
      </c>
      <c r="D344" s="14" t="s">
        <v>571</v>
      </c>
      <c r="E344" s="14" t="s">
        <v>848</v>
      </c>
      <c r="F344" s="14" t="s">
        <v>849</v>
      </c>
      <c r="G344" s="15">
        <v>22050</v>
      </c>
      <c r="H344" s="1">
        <v>2</v>
      </c>
      <c r="I344" s="11">
        <v>44100</v>
      </c>
      <c r="J344" s="2">
        <v>1</v>
      </c>
      <c r="K344" s="2" t="s">
        <v>914</v>
      </c>
      <c r="L344" s="1" t="s">
        <v>1030</v>
      </c>
      <c r="M344" s="16" t="s">
        <v>1212</v>
      </c>
      <c r="N344" s="1" t="s">
        <v>1213</v>
      </c>
      <c r="O344" s="1" t="s">
        <v>569</v>
      </c>
      <c r="P344" s="1" t="s">
        <v>22</v>
      </c>
      <c r="Q344" s="1">
        <v>426</v>
      </c>
      <c r="R344" s="1"/>
    </row>
    <row r="345" spans="1:18" s="8" customFormat="1" ht="23.25" customHeight="1">
      <c r="A345" s="1">
        <v>342</v>
      </c>
      <c r="B345" s="1" t="s">
        <v>1860</v>
      </c>
      <c r="C345" s="14" t="s">
        <v>570</v>
      </c>
      <c r="D345" s="14" t="s">
        <v>571</v>
      </c>
      <c r="E345" s="14" t="s">
        <v>20</v>
      </c>
      <c r="F345" s="14" t="s">
        <v>170</v>
      </c>
      <c r="G345" s="15">
        <v>55440</v>
      </c>
      <c r="H345" s="1">
        <v>2</v>
      </c>
      <c r="I345" s="11">
        <v>110880</v>
      </c>
      <c r="J345" s="2">
        <v>2</v>
      </c>
      <c r="K345" s="2" t="s">
        <v>542</v>
      </c>
      <c r="L345" s="1" t="s">
        <v>572</v>
      </c>
      <c r="M345" s="16" t="s">
        <v>573</v>
      </c>
      <c r="N345" s="1" t="s">
        <v>574</v>
      </c>
      <c r="O345" s="1" t="s">
        <v>569</v>
      </c>
      <c r="P345" s="1" t="s">
        <v>22</v>
      </c>
      <c r="Q345" s="1">
        <v>35</v>
      </c>
      <c r="R345" s="1"/>
    </row>
    <row r="346" spans="1:18" s="8" customFormat="1" ht="23.25" customHeight="1">
      <c r="A346" s="1">
        <v>343</v>
      </c>
      <c r="B346" s="1" t="s">
        <v>1860</v>
      </c>
      <c r="C346" s="14" t="s">
        <v>1938</v>
      </c>
      <c r="D346" s="14" t="s">
        <v>853</v>
      </c>
      <c r="E346" s="14" t="s">
        <v>33</v>
      </c>
      <c r="F346" s="14" t="s">
        <v>106</v>
      </c>
      <c r="G346" s="15">
        <v>19910</v>
      </c>
      <c r="H346" s="1">
        <v>2</v>
      </c>
      <c r="I346" s="11">
        <v>39820</v>
      </c>
      <c r="J346" s="2">
        <v>1</v>
      </c>
      <c r="K346" s="2" t="s">
        <v>720</v>
      </c>
      <c r="L346" s="1" t="s">
        <v>895</v>
      </c>
      <c r="M346" s="16" t="s">
        <v>1125</v>
      </c>
      <c r="N346" s="1" t="s">
        <v>1126</v>
      </c>
      <c r="O346" s="1" t="s">
        <v>569</v>
      </c>
      <c r="P346" s="1" t="s">
        <v>22</v>
      </c>
      <c r="Q346" s="1">
        <v>344</v>
      </c>
      <c r="R346" s="1"/>
    </row>
    <row r="347" spans="1:18" s="8" customFormat="1" ht="23.25" customHeight="1">
      <c r="A347" s="1">
        <v>344</v>
      </c>
      <c r="B347" s="1" t="s">
        <v>1860</v>
      </c>
      <c r="C347" s="14" t="s">
        <v>2036</v>
      </c>
      <c r="D347" s="14" t="s">
        <v>838</v>
      </c>
      <c r="E347" s="14" t="s">
        <v>110</v>
      </c>
      <c r="F347" s="14" t="s">
        <v>111</v>
      </c>
      <c r="G347" s="15">
        <v>20160</v>
      </c>
      <c r="H347" s="1">
        <v>2</v>
      </c>
      <c r="I347" s="11">
        <v>40320</v>
      </c>
      <c r="J347" s="2">
        <v>1</v>
      </c>
      <c r="K347" s="2" t="s">
        <v>839</v>
      </c>
      <c r="L347" s="1" t="s">
        <v>502</v>
      </c>
      <c r="M347" s="16" t="s">
        <v>840</v>
      </c>
      <c r="N347" s="1" t="s">
        <v>841</v>
      </c>
      <c r="O347" s="1" t="s">
        <v>554</v>
      </c>
      <c r="P347" s="1" t="s">
        <v>22</v>
      </c>
      <c r="Q347" s="1">
        <v>124</v>
      </c>
      <c r="R347" s="1"/>
    </row>
    <row r="348" spans="1:18" s="8" customFormat="1" ht="23.25" customHeight="1">
      <c r="A348" s="1">
        <v>345</v>
      </c>
      <c r="B348" s="1" t="s">
        <v>1860</v>
      </c>
      <c r="C348" s="14" t="s">
        <v>2002</v>
      </c>
      <c r="D348" s="14" t="s">
        <v>667</v>
      </c>
      <c r="E348" s="14" t="s">
        <v>668</v>
      </c>
      <c r="F348" s="14" t="s">
        <v>121</v>
      </c>
      <c r="G348" s="15">
        <v>19800</v>
      </c>
      <c r="H348" s="1">
        <v>2</v>
      </c>
      <c r="I348" s="11">
        <v>39600</v>
      </c>
      <c r="J348" s="2">
        <v>1</v>
      </c>
      <c r="K348" s="2" t="s">
        <v>522</v>
      </c>
      <c r="L348" s="1" t="s">
        <v>610</v>
      </c>
      <c r="M348" s="16" t="s">
        <v>669</v>
      </c>
      <c r="N348" s="1" t="s">
        <v>670</v>
      </c>
      <c r="O348" s="1" t="s">
        <v>554</v>
      </c>
      <c r="P348" s="1" t="s">
        <v>22</v>
      </c>
      <c r="Q348" s="1">
        <v>63</v>
      </c>
      <c r="R348" s="1"/>
    </row>
    <row r="349" spans="1:18" s="8" customFormat="1" ht="23.25" customHeight="1">
      <c r="A349" s="1">
        <v>346</v>
      </c>
      <c r="B349" s="1" t="s">
        <v>1860</v>
      </c>
      <c r="C349" s="14" t="s">
        <v>2050</v>
      </c>
      <c r="D349" s="14" t="s">
        <v>1166</v>
      </c>
      <c r="E349" s="14" t="s">
        <v>23</v>
      </c>
      <c r="F349" s="14" t="s">
        <v>27</v>
      </c>
      <c r="G349" s="15">
        <v>22500</v>
      </c>
      <c r="H349" s="1">
        <v>2</v>
      </c>
      <c r="I349" s="11">
        <v>45000</v>
      </c>
      <c r="J349" s="2">
        <v>1</v>
      </c>
      <c r="K349" s="2" t="s">
        <v>584</v>
      </c>
      <c r="L349" s="1" t="s">
        <v>445</v>
      </c>
      <c r="M349" s="16" t="s">
        <v>1167</v>
      </c>
      <c r="N349" s="1" t="s">
        <v>1168</v>
      </c>
      <c r="O349" s="1" t="s">
        <v>554</v>
      </c>
      <c r="P349" s="1" t="s">
        <v>22</v>
      </c>
      <c r="Q349" s="1">
        <v>393</v>
      </c>
      <c r="R349" s="1"/>
    </row>
    <row r="350" spans="1:18" s="8" customFormat="1" ht="23.25" customHeight="1">
      <c r="A350" s="1">
        <v>347</v>
      </c>
      <c r="B350" s="1" t="s">
        <v>1860</v>
      </c>
      <c r="C350" s="14" t="s">
        <v>2073</v>
      </c>
      <c r="D350" s="14" t="s">
        <v>1474</v>
      </c>
      <c r="E350" s="14" t="s">
        <v>5</v>
      </c>
      <c r="F350" s="14" t="s">
        <v>4</v>
      </c>
      <c r="G350" s="15">
        <v>32400</v>
      </c>
      <c r="H350" s="1">
        <v>2</v>
      </c>
      <c r="I350" s="11">
        <v>64800</v>
      </c>
      <c r="J350" s="2">
        <v>2</v>
      </c>
      <c r="K350" s="2" t="s">
        <v>1134</v>
      </c>
      <c r="L350" s="1" t="s">
        <v>878</v>
      </c>
      <c r="M350" s="16" t="s">
        <v>1475</v>
      </c>
      <c r="N350" s="1" t="s">
        <v>1476</v>
      </c>
      <c r="O350" s="1" t="s">
        <v>554</v>
      </c>
      <c r="P350" s="1" t="s">
        <v>22</v>
      </c>
      <c r="Q350" s="1">
        <v>915</v>
      </c>
      <c r="R350" s="1"/>
    </row>
    <row r="351" spans="1:18" s="8" customFormat="1" ht="23.25" customHeight="1">
      <c r="A351" s="1">
        <v>348</v>
      </c>
      <c r="B351" s="1" t="s">
        <v>1860</v>
      </c>
      <c r="C351" s="14" t="s">
        <v>961</v>
      </c>
      <c r="D351" s="14" t="s">
        <v>962</v>
      </c>
      <c r="E351" s="14" t="s">
        <v>35</v>
      </c>
      <c r="F351" s="14" t="s">
        <v>36</v>
      </c>
      <c r="G351" s="15">
        <v>21420</v>
      </c>
      <c r="H351" s="1">
        <v>2</v>
      </c>
      <c r="I351" s="11">
        <v>42840</v>
      </c>
      <c r="J351" s="2">
        <v>1</v>
      </c>
      <c r="K351" s="2" t="s">
        <v>756</v>
      </c>
      <c r="L351" s="1" t="s">
        <v>811</v>
      </c>
      <c r="M351" s="16" t="s">
        <v>963</v>
      </c>
      <c r="N351" s="1" t="s">
        <v>964</v>
      </c>
      <c r="O351" s="1" t="s">
        <v>554</v>
      </c>
      <c r="P351" s="1" t="s">
        <v>22</v>
      </c>
      <c r="Q351" s="1">
        <v>213</v>
      </c>
      <c r="R351" s="1"/>
    </row>
    <row r="352" spans="1:18" s="8" customFormat="1" ht="23.25" customHeight="1">
      <c r="A352" s="1">
        <v>349</v>
      </c>
      <c r="B352" s="1" t="s">
        <v>1860</v>
      </c>
      <c r="C352" s="14" t="s">
        <v>1984</v>
      </c>
      <c r="D352" s="14" t="s">
        <v>555</v>
      </c>
      <c r="E352" s="14" t="s">
        <v>11</v>
      </c>
      <c r="F352" s="14" t="s">
        <v>107</v>
      </c>
      <c r="G352" s="15">
        <v>19910</v>
      </c>
      <c r="H352" s="1">
        <v>2</v>
      </c>
      <c r="I352" s="11">
        <v>39820</v>
      </c>
      <c r="J352" s="2">
        <v>1</v>
      </c>
      <c r="K352" s="2" t="s">
        <v>556</v>
      </c>
      <c r="L352" s="1" t="s">
        <v>557</v>
      </c>
      <c r="M352" s="16" t="s">
        <v>558</v>
      </c>
      <c r="N352" s="1" t="s">
        <v>559</v>
      </c>
      <c r="O352" s="1" t="s">
        <v>554</v>
      </c>
      <c r="P352" s="1" t="s">
        <v>22</v>
      </c>
      <c r="Q352" s="1">
        <v>31</v>
      </c>
      <c r="R352" s="1"/>
    </row>
    <row r="353" spans="1:18" s="8" customFormat="1" ht="23.25" customHeight="1">
      <c r="A353" s="1">
        <v>350</v>
      </c>
      <c r="B353" s="1" t="s">
        <v>1860</v>
      </c>
      <c r="C353" s="14" t="s">
        <v>946</v>
      </c>
      <c r="D353" s="14" t="s">
        <v>947</v>
      </c>
      <c r="E353" s="14" t="s">
        <v>10</v>
      </c>
      <c r="F353" s="14" t="s">
        <v>148</v>
      </c>
      <c r="G353" s="15">
        <v>24000</v>
      </c>
      <c r="H353" s="1">
        <v>2</v>
      </c>
      <c r="I353" s="11">
        <v>48000</v>
      </c>
      <c r="J353" s="2">
        <v>2</v>
      </c>
      <c r="K353" s="2" t="s">
        <v>572</v>
      </c>
      <c r="L353" s="1" t="s">
        <v>673</v>
      </c>
      <c r="M353" s="16" t="s">
        <v>948</v>
      </c>
      <c r="N353" s="1" t="s">
        <v>949</v>
      </c>
      <c r="O353" s="1" t="s">
        <v>554</v>
      </c>
      <c r="P353" s="1" t="s">
        <v>22</v>
      </c>
      <c r="Q353" s="1">
        <v>187</v>
      </c>
      <c r="R353" s="1"/>
    </row>
    <row r="354" spans="1:18" s="8" customFormat="1" ht="23.25" customHeight="1">
      <c r="A354" s="1">
        <v>351</v>
      </c>
      <c r="B354" s="1" t="s">
        <v>1860</v>
      </c>
      <c r="C354" s="14" t="s">
        <v>576</v>
      </c>
      <c r="D354" s="14" t="s">
        <v>327</v>
      </c>
      <c r="E354" s="14" t="s">
        <v>65</v>
      </c>
      <c r="F354" s="14" t="s">
        <v>65</v>
      </c>
      <c r="G354" s="15">
        <v>21170</v>
      </c>
      <c r="H354" s="1">
        <v>2</v>
      </c>
      <c r="I354" s="11">
        <v>42340</v>
      </c>
      <c r="J354" s="2">
        <v>1</v>
      </c>
      <c r="K354" s="2" t="s">
        <v>577</v>
      </c>
      <c r="L354" s="1" t="s">
        <v>578</v>
      </c>
      <c r="M354" s="16" t="s">
        <v>579</v>
      </c>
      <c r="N354" s="1" t="s">
        <v>580</v>
      </c>
      <c r="O354" s="1" t="s">
        <v>554</v>
      </c>
      <c r="P354" s="1" t="s">
        <v>22</v>
      </c>
      <c r="Q354" s="1">
        <v>38</v>
      </c>
      <c r="R354" s="1"/>
    </row>
    <row r="355" spans="1:18" s="8" customFormat="1" ht="23.25" customHeight="1">
      <c r="A355" s="1">
        <v>352</v>
      </c>
      <c r="B355" s="1" t="s">
        <v>1864</v>
      </c>
      <c r="C355" s="14" t="s">
        <v>2040</v>
      </c>
      <c r="D355" s="14" t="s">
        <v>216</v>
      </c>
      <c r="E355" s="14" t="s">
        <v>75</v>
      </c>
      <c r="F355" s="14" t="s">
        <v>75</v>
      </c>
      <c r="G355" s="15">
        <v>20160</v>
      </c>
      <c r="H355" s="1">
        <v>2</v>
      </c>
      <c r="I355" s="11">
        <v>40320</v>
      </c>
      <c r="J355" s="2">
        <v>1</v>
      </c>
      <c r="K355" s="2" t="s">
        <v>174</v>
      </c>
      <c r="L355" s="1" t="s">
        <v>217</v>
      </c>
      <c r="M355" s="16" t="s">
        <v>218</v>
      </c>
      <c r="N355" s="1" t="s">
        <v>219</v>
      </c>
      <c r="O355" s="1" t="s">
        <v>575</v>
      </c>
      <c r="P355" s="1" t="s">
        <v>22</v>
      </c>
      <c r="Q355" s="1">
        <v>36</v>
      </c>
      <c r="R355" s="1"/>
    </row>
    <row r="356" spans="1:18" s="8" customFormat="1" ht="23.25" customHeight="1">
      <c r="A356" s="1">
        <v>353</v>
      </c>
      <c r="B356" s="1" t="s">
        <v>1864</v>
      </c>
      <c r="C356" s="14" t="s">
        <v>1961</v>
      </c>
      <c r="D356" s="14" t="s">
        <v>739</v>
      </c>
      <c r="E356" s="14" t="s">
        <v>75</v>
      </c>
      <c r="F356" s="14" t="s">
        <v>75</v>
      </c>
      <c r="G356" s="15">
        <v>22680</v>
      </c>
      <c r="H356" s="1">
        <v>2</v>
      </c>
      <c r="I356" s="11">
        <v>45360</v>
      </c>
      <c r="J356" s="2">
        <v>1</v>
      </c>
      <c r="K356" s="2" t="s">
        <v>740</v>
      </c>
      <c r="L356" s="1" t="s">
        <v>741</v>
      </c>
      <c r="M356" s="16" t="s">
        <v>742</v>
      </c>
      <c r="N356" s="1" t="s">
        <v>743</v>
      </c>
      <c r="O356" s="1" t="s">
        <v>575</v>
      </c>
      <c r="P356" s="1" t="s">
        <v>22</v>
      </c>
      <c r="Q356" s="1">
        <v>88</v>
      </c>
      <c r="R356" s="1"/>
    </row>
    <row r="357" spans="1:18" s="8" customFormat="1" ht="23.25" customHeight="1">
      <c r="A357" s="1">
        <v>354</v>
      </c>
      <c r="B357" s="1" t="s">
        <v>1864</v>
      </c>
      <c r="C357" s="14" t="s">
        <v>679</v>
      </c>
      <c r="D357" s="14" t="s">
        <v>680</v>
      </c>
      <c r="E357" s="14" t="s">
        <v>10</v>
      </c>
      <c r="F357" s="14" t="s">
        <v>148</v>
      </c>
      <c r="G357" s="15">
        <v>31000</v>
      </c>
      <c r="H357" s="1">
        <v>2</v>
      </c>
      <c r="I357" s="11">
        <v>62000</v>
      </c>
      <c r="J357" s="2">
        <v>2</v>
      </c>
      <c r="K357" s="2" t="s">
        <v>186</v>
      </c>
      <c r="L357" s="1" t="s">
        <v>228</v>
      </c>
      <c r="M357" s="16" t="s">
        <v>681</v>
      </c>
      <c r="N357" s="1" t="s">
        <v>682</v>
      </c>
      <c r="O357" s="1" t="s">
        <v>575</v>
      </c>
      <c r="P357" s="1" t="s">
        <v>22</v>
      </c>
      <c r="Q357" s="1">
        <v>67</v>
      </c>
      <c r="R357" s="1"/>
    </row>
    <row r="358" spans="1:18" s="8" customFormat="1" ht="23.25" customHeight="1">
      <c r="A358" s="1">
        <v>355</v>
      </c>
      <c r="B358" s="1" t="s">
        <v>1864</v>
      </c>
      <c r="C358" s="14" t="s">
        <v>1409</v>
      </c>
      <c r="D358" s="14" t="s">
        <v>1410</v>
      </c>
      <c r="E358" s="14" t="s">
        <v>1411</v>
      </c>
      <c r="F358" s="14" t="s">
        <v>57</v>
      </c>
      <c r="G358" s="15">
        <v>49140</v>
      </c>
      <c r="H358" s="1">
        <v>2</v>
      </c>
      <c r="I358" s="11">
        <v>98280</v>
      </c>
      <c r="J358" s="2">
        <v>1</v>
      </c>
      <c r="K358" s="2" t="s">
        <v>1344</v>
      </c>
      <c r="L358" s="1" t="s">
        <v>1412</v>
      </c>
      <c r="M358" s="16" t="s">
        <v>1413</v>
      </c>
      <c r="N358" s="1" t="s">
        <v>1414</v>
      </c>
      <c r="O358" s="1" t="s">
        <v>575</v>
      </c>
      <c r="P358" s="1" t="s">
        <v>22</v>
      </c>
      <c r="Q358" s="1">
        <v>756</v>
      </c>
      <c r="R358" s="1"/>
    </row>
    <row r="359" spans="1:18" s="8" customFormat="1" ht="23.25" customHeight="1">
      <c r="A359" s="1">
        <v>356</v>
      </c>
      <c r="B359" s="1" t="s">
        <v>1864</v>
      </c>
      <c r="C359" s="14" t="s">
        <v>2083</v>
      </c>
      <c r="D359" s="14" t="s">
        <v>915</v>
      </c>
      <c r="E359" s="14" t="s">
        <v>14</v>
      </c>
      <c r="F359" s="14" t="s">
        <v>15</v>
      </c>
      <c r="G359" s="15">
        <v>22680</v>
      </c>
      <c r="H359" s="1">
        <v>2</v>
      </c>
      <c r="I359" s="11">
        <v>45360</v>
      </c>
      <c r="J359" s="2">
        <v>1</v>
      </c>
      <c r="K359" s="2" t="s">
        <v>483</v>
      </c>
      <c r="L359" s="1" t="s">
        <v>502</v>
      </c>
      <c r="M359" s="16" t="s">
        <v>916</v>
      </c>
      <c r="N359" s="1" t="s">
        <v>917</v>
      </c>
      <c r="O359" s="1" t="s">
        <v>575</v>
      </c>
      <c r="P359" s="1" t="s">
        <v>22</v>
      </c>
      <c r="Q359" s="1">
        <v>167</v>
      </c>
      <c r="R359" s="1"/>
    </row>
    <row r="360" spans="1:18" s="8" customFormat="1" ht="23.25" customHeight="1">
      <c r="A360" s="1">
        <v>357</v>
      </c>
      <c r="B360" s="1" t="s">
        <v>1864</v>
      </c>
      <c r="C360" s="14" t="s">
        <v>2028</v>
      </c>
      <c r="D360" s="14" t="s">
        <v>1237</v>
      </c>
      <c r="E360" s="14" t="s">
        <v>42</v>
      </c>
      <c r="F360" s="14" t="s">
        <v>43</v>
      </c>
      <c r="G360" s="15">
        <v>23400</v>
      </c>
      <c r="H360" s="1">
        <v>2</v>
      </c>
      <c r="I360" s="11">
        <v>46800</v>
      </c>
      <c r="J360" s="2">
        <v>1</v>
      </c>
      <c r="K360" s="2" t="s">
        <v>1131</v>
      </c>
      <c r="L360" s="1" t="s">
        <v>1134</v>
      </c>
      <c r="M360" s="16" t="s">
        <v>1238</v>
      </c>
      <c r="N360" s="1" t="s">
        <v>1239</v>
      </c>
      <c r="O360" s="1" t="s">
        <v>575</v>
      </c>
      <c r="P360" s="1" t="s">
        <v>22</v>
      </c>
      <c r="Q360" s="1">
        <v>451</v>
      </c>
      <c r="R360" s="1"/>
    </row>
    <row r="361" spans="1:18" s="8" customFormat="1" ht="23.25" customHeight="1">
      <c r="A361" s="1">
        <v>358</v>
      </c>
      <c r="B361" s="1" t="s">
        <v>1864</v>
      </c>
      <c r="C361" s="14" t="s">
        <v>2082</v>
      </c>
      <c r="D361" s="14" t="s">
        <v>850</v>
      </c>
      <c r="E361" s="14" t="s">
        <v>3</v>
      </c>
      <c r="F361" s="14" t="s">
        <v>2</v>
      </c>
      <c r="G361" s="15">
        <v>12600</v>
      </c>
      <c r="H361" s="1">
        <v>2</v>
      </c>
      <c r="I361" s="11">
        <v>25200</v>
      </c>
      <c r="J361" s="2">
        <v>2</v>
      </c>
      <c r="K361" s="2" t="s">
        <v>271</v>
      </c>
      <c r="L361" s="1" t="s">
        <v>183</v>
      </c>
      <c r="M361" s="16" t="s">
        <v>851</v>
      </c>
      <c r="N361" s="1" t="s">
        <v>852</v>
      </c>
      <c r="O361" s="1" t="s">
        <v>575</v>
      </c>
      <c r="P361" s="1" t="s">
        <v>22</v>
      </c>
      <c r="Q361" s="1">
        <v>133</v>
      </c>
      <c r="R361" s="1"/>
    </row>
    <row r="362" spans="1:18" s="8" customFormat="1" ht="23.25" customHeight="1">
      <c r="A362" s="1">
        <v>359</v>
      </c>
      <c r="B362" s="1" t="s">
        <v>1864</v>
      </c>
      <c r="C362" s="14" t="s">
        <v>2001</v>
      </c>
      <c r="D362" s="14" t="s">
        <v>307</v>
      </c>
      <c r="E362" s="14" t="s">
        <v>41</v>
      </c>
      <c r="F362" s="14" t="s">
        <v>19</v>
      </c>
      <c r="G362" s="15">
        <v>21420</v>
      </c>
      <c r="H362" s="1">
        <v>2</v>
      </c>
      <c r="I362" s="11">
        <v>42840</v>
      </c>
      <c r="J362" s="2">
        <v>1</v>
      </c>
      <c r="K362" s="2" t="s">
        <v>308</v>
      </c>
      <c r="L362" s="1" t="s">
        <v>249</v>
      </c>
      <c r="M362" s="16" t="s">
        <v>309</v>
      </c>
      <c r="N362" s="1" t="s">
        <v>310</v>
      </c>
      <c r="O362" s="1" t="s">
        <v>575</v>
      </c>
      <c r="P362" s="1" t="s">
        <v>22</v>
      </c>
      <c r="Q362" s="1">
        <v>184</v>
      </c>
      <c r="R362" s="1"/>
    </row>
    <row r="363" spans="1:18" s="8" customFormat="1" ht="23.25" customHeight="1">
      <c r="A363" s="1">
        <v>360</v>
      </c>
      <c r="B363" s="1" t="s">
        <v>1864</v>
      </c>
      <c r="C363" s="14" t="s">
        <v>2047</v>
      </c>
      <c r="D363" s="14" t="s">
        <v>1571</v>
      </c>
      <c r="E363" s="14" t="s">
        <v>0</v>
      </c>
      <c r="F363" s="14" t="s">
        <v>54</v>
      </c>
      <c r="G363" s="15">
        <v>27000</v>
      </c>
      <c r="H363" s="1">
        <v>2</v>
      </c>
      <c r="I363" s="11">
        <v>54000</v>
      </c>
      <c r="J363" s="2">
        <v>2</v>
      </c>
      <c r="K363" s="2" t="s">
        <v>895</v>
      </c>
      <c r="L363" s="1" t="s">
        <v>1045</v>
      </c>
      <c r="M363" s="16" t="s">
        <v>1572</v>
      </c>
      <c r="N363" s="1" t="s">
        <v>1573</v>
      </c>
      <c r="O363" s="1" t="s">
        <v>1000</v>
      </c>
      <c r="P363" s="1" t="s">
        <v>22</v>
      </c>
      <c r="Q363" s="1">
        <v>1286</v>
      </c>
      <c r="R363" s="1"/>
    </row>
    <row r="364" spans="1:18" s="8" customFormat="1" ht="23.25" customHeight="1">
      <c r="A364" s="1">
        <v>361</v>
      </c>
      <c r="B364" s="1" t="s">
        <v>1864</v>
      </c>
      <c r="C364" s="14" t="s">
        <v>1525</v>
      </c>
      <c r="D364" s="14" t="s">
        <v>1526</v>
      </c>
      <c r="E364" s="14" t="s">
        <v>1527</v>
      </c>
      <c r="F364" s="14" t="s">
        <v>1527</v>
      </c>
      <c r="G364" s="15">
        <v>23400</v>
      </c>
      <c r="H364" s="1">
        <v>2</v>
      </c>
      <c r="I364" s="11">
        <v>46800</v>
      </c>
      <c r="J364" s="2">
        <v>1</v>
      </c>
      <c r="K364" s="2" t="s">
        <v>1487</v>
      </c>
      <c r="L364" s="1" t="s">
        <v>1455</v>
      </c>
      <c r="M364" s="16" t="s">
        <v>1528</v>
      </c>
      <c r="N364" s="1" t="s">
        <v>1529</v>
      </c>
      <c r="O364" s="1" t="s">
        <v>1000</v>
      </c>
      <c r="P364" s="1" t="s">
        <v>21</v>
      </c>
      <c r="Q364" s="1">
        <v>1081</v>
      </c>
      <c r="R364" s="1"/>
    </row>
    <row r="365" spans="1:18" s="8" customFormat="1" ht="23.25" customHeight="1">
      <c r="A365" s="1">
        <v>362</v>
      </c>
      <c r="B365" s="1" t="s">
        <v>1864</v>
      </c>
      <c r="C365" s="14" t="s">
        <v>1932</v>
      </c>
      <c r="D365" s="14" t="s">
        <v>1121</v>
      </c>
      <c r="E365" s="14" t="s">
        <v>1122</v>
      </c>
      <c r="F365" s="14" t="s">
        <v>57</v>
      </c>
      <c r="G365" s="15">
        <v>47880</v>
      </c>
      <c r="H365" s="1">
        <v>2</v>
      </c>
      <c r="I365" s="11">
        <v>95760</v>
      </c>
      <c r="J365" s="2">
        <v>1</v>
      </c>
      <c r="K365" s="2" t="s">
        <v>822</v>
      </c>
      <c r="L365" s="1" t="s">
        <v>628</v>
      </c>
      <c r="M365" s="16" t="s">
        <v>1123</v>
      </c>
      <c r="N365" s="1" t="s">
        <v>1124</v>
      </c>
      <c r="O365" s="1" t="s">
        <v>1000</v>
      </c>
      <c r="P365" s="1" t="s">
        <v>22</v>
      </c>
      <c r="Q365" s="1">
        <v>342</v>
      </c>
      <c r="R365" s="1"/>
    </row>
    <row r="366" spans="1:18" s="8" customFormat="1" ht="23.25" customHeight="1">
      <c r="A366" s="1">
        <v>363</v>
      </c>
      <c r="B366" s="1" t="s">
        <v>1864</v>
      </c>
      <c r="C366" s="14" t="s">
        <v>2097</v>
      </c>
      <c r="D366" s="14" t="s">
        <v>1001</v>
      </c>
      <c r="E366" s="14" t="s">
        <v>1002</v>
      </c>
      <c r="F366" s="14" t="s">
        <v>1002</v>
      </c>
      <c r="G366" s="15">
        <v>22680</v>
      </c>
      <c r="H366" s="1">
        <v>2</v>
      </c>
      <c r="I366" s="11">
        <v>45360</v>
      </c>
      <c r="J366" s="2">
        <v>1</v>
      </c>
      <c r="K366" s="2" t="s">
        <v>161</v>
      </c>
      <c r="L366" s="1" t="s">
        <v>601</v>
      </c>
      <c r="M366" s="16" t="s">
        <v>1003</v>
      </c>
      <c r="N366" s="1" t="s">
        <v>1004</v>
      </c>
      <c r="O366" s="1" t="s">
        <v>1000</v>
      </c>
      <c r="P366" s="1" t="s">
        <v>22</v>
      </c>
      <c r="Q366" s="1">
        <v>228</v>
      </c>
      <c r="R366" s="1"/>
    </row>
    <row r="367" spans="1:18" s="8" customFormat="1" ht="23.25" customHeight="1">
      <c r="A367" s="1">
        <v>364</v>
      </c>
      <c r="B367" s="1" t="s">
        <v>1864</v>
      </c>
      <c r="C367" s="14" t="s">
        <v>1094</v>
      </c>
      <c r="D367" s="14" t="s">
        <v>1095</v>
      </c>
      <c r="E367" s="14" t="s">
        <v>1096</v>
      </c>
      <c r="F367" s="14" t="s">
        <v>1096</v>
      </c>
      <c r="G367" s="15">
        <v>21600</v>
      </c>
      <c r="H367" s="1">
        <v>2</v>
      </c>
      <c r="I367" s="11">
        <v>43200</v>
      </c>
      <c r="J367" s="2">
        <v>1</v>
      </c>
      <c r="K367" s="2" t="s">
        <v>466</v>
      </c>
      <c r="L367" s="1" t="s">
        <v>756</v>
      </c>
      <c r="M367" s="16" t="s">
        <v>1097</v>
      </c>
      <c r="N367" s="1" t="s">
        <v>1098</v>
      </c>
      <c r="O367" s="1" t="s">
        <v>511</v>
      </c>
      <c r="P367" s="1" t="s">
        <v>22</v>
      </c>
      <c r="Q367" s="1">
        <v>321</v>
      </c>
      <c r="R367" s="1"/>
    </row>
  </sheetData>
  <sortState ref="A4:BG368">
    <sortCondition ref="R4:R368"/>
    <sortCondition ref="B4:B368"/>
    <sortCondition ref="O4:O368"/>
    <sortCondition ref="C4:C368"/>
  </sortState>
  <mergeCells count="1">
    <mergeCell ref="A1:R1"/>
  </mergeCells>
  <phoneticPr fontId="2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45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전자책 제안</vt:lpstr>
      <vt:lpstr>'전자책 제안'!Print_Area</vt:lpstr>
      <vt:lpstr>'전자책 제안'!Print_Titles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2022-05-18T08:49:03Z</cp:lastPrinted>
  <dcterms:created xsi:type="dcterms:W3CDTF">2017-03-23T00:55:41Z</dcterms:created>
  <dcterms:modified xsi:type="dcterms:W3CDTF">2022-11-22T06:45:30Z</dcterms:modified>
</cp:coreProperties>
</file>