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035" windowHeight="10365"/>
  </bookViews>
  <sheets>
    <sheet name="DVD" sheetId="7" r:id="rId1"/>
  </sheets>
  <definedNames>
    <definedName name="_xlnm._FilterDatabase" localSheetId="0" hidden="1">DVD!$A$2:$H$2</definedName>
    <definedName name="_xlnm.Print_Titles" localSheetId="0">DVD!$A:$H,DVD!$2:$2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7" l="1"/>
</calcChain>
</file>

<file path=xl/sharedStrings.xml><?xml version="1.0" encoding="utf-8"?>
<sst xmlns="http://schemas.openxmlformats.org/spreadsheetml/2006/main" count="198" uniqueCount="134">
  <si>
    <t>연번</t>
    <phoneticPr fontId="2" type="noConversion"/>
  </si>
  <si>
    <t>언어</t>
    <phoneticPr fontId="2" type="noConversion"/>
  </si>
  <si>
    <t>입수일</t>
    <phoneticPr fontId="2" type="noConversion"/>
  </si>
  <si>
    <t>제목</t>
    <phoneticPr fontId="2" type="noConversion"/>
  </si>
  <si>
    <t>감독</t>
    <phoneticPr fontId="2" type="noConversion"/>
  </si>
  <si>
    <t>장르</t>
    <phoneticPr fontId="2" type="noConversion"/>
  </si>
  <si>
    <t>출간일</t>
    <phoneticPr fontId="2" type="noConversion"/>
  </si>
  <si>
    <t>드라마</t>
    <phoneticPr fontId="2" type="noConversion"/>
  </si>
  <si>
    <t>스릴러</t>
    <phoneticPr fontId="2" type="noConversion"/>
  </si>
  <si>
    <t>한국어</t>
    <phoneticPr fontId="10" type="noConversion"/>
  </si>
  <si>
    <t>영어</t>
    <phoneticPr fontId="10" type="noConversion"/>
  </si>
  <si>
    <t>일본어</t>
    <phoneticPr fontId="10" type="noConversion"/>
  </si>
  <si>
    <t>중국어</t>
    <phoneticPr fontId="10" type="noConversion"/>
  </si>
  <si>
    <t>드라마</t>
    <phoneticPr fontId="10" type="noConversion"/>
  </si>
  <si>
    <t>뮤지컬</t>
    <phoneticPr fontId="10" type="noConversion"/>
  </si>
  <si>
    <t>액션</t>
    <phoneticPr fontId="10" type="noConversion"/>
  </si>
  <si>
    <t>드라마, 코미디</t>
  </si>
  <si>
    <t>합계</t>
    <phoneticPr fontId="2" type="noConversion"/>
  </si>
  <si>
    <t>수량</t>
    <phoneticPr fontId="2" type="noConversion"/>
  </si>
  <si>
    <t>엉클분미</t>
  </si>
  <si>
    <t>아피찻퐁 위라세타쿤</t>
  </si>
  <si>
    <t>해양 천국</t>
  </si>
  <si>
    <t>설효로</t>
  </si>
  <si>
    <t>우드잡</t>
  </si>
  <si>
    <t>야구치 시노부</t>
  </si>
  <si>
    <t>사랑 결혼 그밖의 것들</t>
  </si>
  <si>
    <t>데니스듀간</t>
  </si>
  <si>
    <t>장르만 로맨스</t>
    <phoneticPr fontId="2" type="noConversion"/>
  </si>
  <si>
    <t>조은지</t>
    <phoneticPr fontId="2" type="noConversion"/>
  </si>
  <si>
    <t>리멤버</t>
    <phoneticPr fontId="2" type="noConversion"/>
  </si>
  <si>
    <t>이일형</t>
    <phoneticPr fontId="2" type="noConversion"/>
  </si>
  <si>
    <t>그 겨울, 나는</t>
    <phoneticPr fontId="2" type="noConversion"/>
  </si>
  <si>
    <t>오성호</t>
    <phoneticPr fontId="2" type="noConversion"/>
  </si>
  <si>
    <t>도그</t>
    <phoneticPr fontId="2" type="noConversion"/>
  </si>
  <si>
    <t>레이드 캐롤린, 채닝 테이텀</t>
    <phoneticPr fontId="2" type="noConversion"/>
  </si>
  <si>
    <t xml:space="preserve">브로커 </t>
    <phoneticPr fontId="2" type="noConversion"/>
  </si>
  <si>
    <t>고레에다 히로카즈</t>
    <phoneticPr fontId="2" type="noConversion"/>
  </si>
  <si>
    <t>요정</t>
    <phoneticPr fontId="10" type="noConversion"/>
  </si>
  <si>
    <t xml:space="preserve">신택수 </t>
    <phoneticPr fontId="2" type="noConversion"/>
  </si>
  <si>
    <t>헤어질 결심</t>
    <phoneticPr fontId="2" type="noConversion"/>
  </si>
  <si>
    <t>박찬욱</t>
    <phoneticPr fontId="2" type="noConversion"/>
  </si>
  <si>
    <t>바빌론</t>
    <phoneticPr fontId="2" type="noConversion"/>
  </si>
  <si>
    <t>데이미언셰젤</t>
    <phoneticPr fontId="2" type="noConversion"/>
  </si>
  <si>
    <t>장화신은고양이: 끝내주는 모험</t>
    <phoneticPr fontId="2" type="noConversion"/>
  </si>
  <si>
    <t>조엘크로포드</t>
    <phoneticPr fontId="2" type="noConversion"/>
  </si>
  <si>
    <t>자백</t>
  </si>
  <si>
    <t>윤종석</t>
  </si>
  <si>
    <t>에브리씽 에브리웨어 올 앳 원스</t>
  </si>
  <si>
    <t>다니엘 콴, 다니엘 쉐이너트</t>
  </si>
  <si>
    <t>라일 라일 크로커다일</t>
    <phoneticPr fontId="2" type="noConversion"/>
  </si>
  <si>
    <t>조쉬고든,웰스펙</t>
    <phoneticPr fontId="2" type="noConversion"/>
  </si>
  <si>
    <t>공기살인</t>
    <phoneticPr fontId="2" type="noConversion"/>
  </si>
  <si>
    <t>조용선</t>
    <phoneticPr fontId="2" type="noConversion"/>
  </si>
  <si>
    <t>남매의 여름밤</t>
    <phoneticPr fontId="2" type="noConversion"/>
  </si>
  <si>
    <t>윤단비</t>
    <phoneticPr fontId="2" type="noConversion"/>
  </si>
  <si>
    <t>공조 2</t>
    <phoneticPr fontId="10" type="noConversion"/>
  </si>
  <si>
    <t>이석훈</t>
    <phoneticPr fontId="10" type="noConversion"/>
  </si>
  <si>
    <t>인생은 아름다워</t>
    <phoneticPr fontId="10" type="noConversion"/>
  </si>
  <si>
    <t>최국희</t>
    <phoneticPr fontId="10" type="noConversion"/>
  </si>
  <si>
    <t>코끼리와 나비</t>
    <phoneticPr fontId="10" type="noConversion"/>
  </si>
  <si>
    <t>아멜리 반 엠브트</t>
    <phoneticPr fontId="10" type="noConversion"/>
  </si>
  <si>
    <t>고속도로 가족</t>
    <phoneticPr fontId="10" type="noConversion"/>
  </si>
  <si>
    <t>이상문</t>
    <phoneticPr fontId="10" type="noConversion"/>
  </si>
  <si>
    <t>애비규환</t>
    <phoneticPr fontId="10" type="noConversion"/>
  </si>
  <si>
    <t>최하나</t>
    <phoneticPr fontId="10" type="noConversion"/>
  </si>
  <si>
    <t>태국어</t>
    <phoneticPr fontId="10" type="noConversion"/>
  </si>
  <si>
    <t>프랑스어</t>
    <phoneticPr fontId="10" type="noConversion"/>
  </si>
  <si>
    <t>판타지, 드라마</t>
  </si>
  <si>
    <t>드라마</t>
  </si>
  <si>
    <t>멜로, 로맨스</t>
    <phoneticPr fontId="2" type="noConversion"/>
  </si>
  <si>
    <t>코미디, 드라마</t>
    <phoneticPr fontId="2" type="noConversion"/>
  </si>
  <si>
    <t>애니매이션</t>
    <phoneticPr fontId="2" type="noConversion"/>
  </si>
  <si>
    <t>범죄, 스릴러</t>
  </si>
  <si>
    <t>액션, 코미디</t>
  </si>
  <si>
    <t>다큐</t>
    <phoneticPr fontId="2" type="noConversion"/>
  </si>
  <si>
    <t>액션, 코미디</t>
    <phoneticPr fontId="10" type="noConversion"/>
  </si>
  <si>
    <t>플로리스</t>
  </si>
  <si>
    <t>마이클 래드포드</t>
  </si>
  <si>
    <t>던전앤 드래곤:도적들의 명예</t>
    <phoneticPr fontId="10" type="noConversion"/>
  </si>
  <si>
    <t>조나단골드스틴</t>
  </si>
  <si>
    <t>서치2</t>
  </si>
  <si>
    <t>닉존슨, 윌메릭</t>
  </si>
  <si>
    <t>기적</t>
  </si>
  <si>
    <t>이장훈</t>
  </si>
  <si>
    <t>나의 이웃 히틀러</t>
  </si>
  <si>
    <t>레온프루도프스키</t>
  </si>
  <si>
    <t>볼텍스: 차원의 문</t>
  </si>
  <si>
    <t>미셸 루소</t>
  </si>
  <si>
    <t>폴 : 600미터</t>
  </si>
  <si>
    <t>스콧 만</t>
  </si>
  <si>
    <t>피터 팬 (리마스터링)</t>
  </si>
  <si>
    <t>허버트 브레논</t>
  </si>
  <si>
    <t>오토라는남자</t>
  </si>
  <si>
    <t>마크포스터</t>
  </si>
  <si>
    <t xml:space="preserve">모가디슈 : 초회 한정판 - O링 슬리브 / 인쇄 싸인 캐릭터 엽서세트 동봉 </t>
    <phoneticPr fontId="10" type="noConversion"/>
  </si>
  <si>
    <t>유승완</t>
    <phoneticPr fontId="10" type="noConversion"/>
  </si>
  <si>
    <t xml:space="preserve">데시벨 </t>
    <phoneticPr fontId="10" type="noConversion"/>
  </si>
  <si>
    <t>황인호</t>
    <phoneticPr fontId="10" type="noConversion"/>
  </si>
  <si>
    <t xml:space="preserve">겨울 이야기 </t>
    <phoneticPr fontId="10" type="noConversion"/>
  </si>
  <si>
    <t>신상옥</t>
    <phoneticPr fontId="10" type="noConversion"/>
  </si>
  <si>
    <t xml:space="preserve">헌트 </t>
    <phoneticPr fontId="10" type="noConversion"/>
  </si>
  <si>
    <t>이정재</t>
    <phoneticPr fontId="10" type="noConversion"/>
  </si>
  <si>
    <t xml:space="preserve">영웅 </t>
    <phoneticPr fontId="10" type="noConversion"/>
  </si>
  <si>
    <t>윤제균</t>
    <phoneticPr fontId="10" type="noConversion"/>
  </si>
  <si>
    <t xml:space="preserve">애프터 양 </t>
    <phoneticPr fontId="10" type="noConversion"/>
  </si>
  <si>
    <t>코고나다</t>
    <phoneticPr fontId="10" type="noConversion"/>
  </si>
  <si>
    <t xml:space="preserve">특송 </t>
    <phoneticPr fontId="10" type="noConversion"/>
  </si>
  <si>
    <t>박대민</t>
    <phoneticPr fontId="10" type="noConversion"/>
  </si>
  <si>
    <t xml:space="preserve">분노의 질주 : 라이드 오어 다이 </t>
    <phoneticPr fontId="10" type="noConversion"/>
  </si>
  <si>
    <t>루이 르테리에</t>
    <phoneticPr fontId="10" type="noConversion"/>
  </si>
  <si>
    <t>Cinema Paradiso (시네마천국) - O.S.T.</t>
    <phoneticPr fontId="10" type="noConversion"/>
  </si>
  <si>
    <t>엔니오 모리코네 (Ennio Morricone) (작곡가)</t>
    <phoneticPr fontId="10" type="noConversion"/>
  </si>
  <si>
    <t>Cinema Orchestra: 오케스트라로 듣는 영화음악 [2CD]</t>
    <phoneticPr fontId="10" type="noConversion"/>
  </si>
  <si>
    <t>BBC 콘서트 오케스트라 (BBC Concert Orchestra),만토바니 오케스트라 (The Mantovani Orchestra)</t>
    <phoneticPr fontId="10" type="noConversion"/>
  </si>
  <si>
    <t xml:space="preserve">러브레터 O.S.T. </t>
    <phoneticPr fontId="10" type="noConversion"/>
  </si>
  <si>
    <t>레메디오스 (Remedios) (작곡가)</t>
    <phoneticPr fontId="10" type="noConversion"/>
  </si>
  <si>
    <t xml:space="preserve">라라랜드 O.S.T [스코어 음반] </t>
    <phoneticPr fontId="10" type="noConversion"/>
  </si>
  <si>
    <t>저스틴 허위츠 (Justin Hurwitz) (작곡가)</t>
    <phoneticPr fontId="10" type="noConversion"/>
  </si>
  <si>
    <t>Hans Zimmer - The Classics</t>
    <phoneticPr fontId="10" type="noConversion"/>
  </si>
  <si>
    <t>한스 짐머 (Hans Zimmer) (작곡가)</t>
    <phoneticPr fontId="10" type="noConversion"/>
  </si>
  <si>
    <t>Hans Zimmer - A Symphonic Celebration [2CD]</t>
    <phoneticPr fontId="10" type="noConversion"/>
  </si>
  <si>
    <t>한스 짐머 (Hans Zimmer) (작곡가),비엔나 방송 교향악단 (Vienna Radio Symphony Orchestra)</t>
    <phoneticPr fontId="10" type="noConversion"/>
  </si>
  <si>
    <t xml:space="preserve">히사이시 조 - Symphonic Celebration </t>
    <phoneticPr fontId="10" type="noConversion"/>
  </si>
  <si>
    <t>히사이시 조 (Hisaishi Joe) (작곡가),로열 필하모닉 오케스트라 (Royal Philharmonic Orchestra)</t>
    <phoneticPr fontId="10" type="noConversion"/>
  </si>
  <si>
    <t>2023년 1·2차 구입 비도서자료 목록</t>
    <phoneticPr fontId="2" type="noConversion"/>
  </si>
  <si>
    <t>영어,태국어</t>
    <phoneticPr fontId="10" type="noConversion"/>
  </si>
  <si>
    <t>무성</t>
    <phoneticPr fontId="10" type="noConversion"/>
  </si>
  <si>
    <t>-</t>
    <phoneticPr fontId="10" type="noConversion"/>
  </si>
  <si>
    <t xml:space="preserve">드라마 </t>
  </si>
  <si>
    <t>액션</t>
  </si>
  <si>
    <t>스릴러</t>
  </si>
  <si>
    <t>SF, 드라마</t>
  </si>
  <si>
    <t>모험, 판타지</t>
  </si>
  <si>
    <t>음반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</si>
</sst>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&quot;권&quot;"/>
    <numFmt numFmtId="177" formatCode="#&quot;개&quot;"/>
    <numFmt numFmtId="178" formatCode="#&quot;분&quot;"/>
  </numFmts>
  <fonts count="13" x14ac:knownFonts="1">
    <font>
      <sz val="10"/>
      <name val="Arial"/>
      <family val="2"/>
    </font>
    <font>
      <sz val="10"/>
      <name val="Arial"/>
      <family val="2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b/>
      <sz val="14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1" fillId="0" borderId="0"/>
    <xf numFmtId="41" fontId="5" fillId="0" borderId="0">
      <alignment vertical="center"/>
    </xf>
    <xf numFmtId="0" fontId="1" fillId="0" borderId="0"/>
    <xf numFmtId="0" fontId="11" fillId="0" borderId="0" applyNumberFormat="0" applyFon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>
      <alignment vertical="top"/>
      <protection locked="0"/>
    </xf>
    <xf numFmtId="0" fontId="11" fillId="0" borderId="0" applyNumberFormat="0" applyFon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7" fillId="0" borderId="0" xfId="0" applyFont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6" fillId="2" borderId="9" xfId="0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0" xfId="0" applyFont="1" applyFill="1" applyBorder="1" applyAlignment="1">
      <alignment horizontal="center" vertical="center" shrinkToFit="1"/>
    </xf>
    <xf numFmtId="177" fontId="6" fillId="2" borderId="9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14" fontId="7" fillId="0" borderId="1" xfId="0" applyNumberFormat="1" applyFont="1" applyFill="1" applyBorder="1" applyAlignment="1">
      <alignment horizontal="center" vertical="center" shrinkToFit="1"/>
    </xf>
    <xf numFmtId="14" fontId="7" fillId="0" borderId="6" xfId="0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 shrinkToFit="1"/>
    </xf>
    <xf numFmtId="14" fontId="7" fillId="0" borderId="8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shrinkToFit="1"/>
    </xf>
    <xf numFmtId="0" fontId="12" fillId="0" borderId="1" xfId="0" applyFont="1" applyFill="1" applyBorder="1" applyAlignment="1">
      <alignment horizontal="center" vertical="center" shrinkToFit="1"/>
    </xf>
    <xf numFmtId="14" fontId="12" fillId="0" borderId="1" xfId="0" applyNumberFormat="1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vertical="center" shrinkToFit="1"/>
    </xf>
    <xf numFmtId="14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176" fontId="6" fillId="2" borderId="12" xfId="0" applyNumberFormat="1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vertical="center"/>
    </xf>
    <xf numFmtId="178" fontId="7" fillId="0" borderId="7" xfId="0" applyNumberFormat="1" applyFont="1" applyFill="1" applyBorder="1" applyAlignment="1">
      <alignment horizontal="center" vertical="center" shrinkToFit="1"/>
    </xf>
    <xf numFmtId="0" fontId="12" fillId="0" borderId="7" xfId="0" applyFont="1" applyFill="1" applyBorder="1" applyAlignment="1">
      <alignment horizontal="center" vertical="center" shrinkToFit="1"/>
    </xf>
    <xf numFmtId="14" fontId="12" fillId="0" borderId="7" xfId="0" applyNumberFormat="1" applyFont="1" applyFill="1" applyBorder="1" applyAlignment="1">
      <alignment horizontal="center" vertical="center"/>
    </xf>
  </cellXfs>
  <cellStyles count="8">
    <cellStyle name="쉼표 [0] 2" xfId="3"/>
    <cellStyle name="표준" xfId="0" builtinId="0"/>
    <cellStyle name="표준 2" xfId="1"/>
    <cellStyle name="표준 3" xfId="4"/>
    <cellStyle name="표준 46" xfId="7"/>
    <cellStyle name="표준 48" xfId="5"/>
    <cellStyle name="표준 51" xfId="6"/>
    <cellStyle name="표준 6 2" xfId="2"/>
  </cellStyles>
  <dxfs count="0"/>
  <tableStyles count="0" defaultTableStyle="TableStyleMedium2" defaultPivotStyle="PivotStyleLight16"/>
  <colors>
    <mruColors>
      <color rgb="FFCCFFCC"/>
      <color rgb="FFFFE1E1"/>
      <color rgb="FFFFCCCC"/>
      <color rgb="FFFFFFCC"/>
      <color rgb="FFCCFF99"/>
      <color rgb="FFFFCCFF"/>
      <color rgb="FFCCEC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BreakPreview" zoomScaleNormal="100" zoomScaleSheetLayoutView="100" workbookViewId="0">
      <selection sqref="A1:H1"/>
    </sheetView>
  </sheetViews>
  <sheetFormatPr defaultColWidth="8.85546875" defaultRowHeight="13.5" x14ac:dyDescent="0.2"/>
  <cols>
    <col min="1" max="1" width="5.28515625" style="8" customWidth="1"/>
    <col min="2" max="2" width="36.5703125" style="9" customWidth="1"/>
    <col min="3" max="3" width="10.42578125" style="9" customWidth="1"/>
    <col min="4" max="4" width="7.28515625" style="8" bestFit="1" customWidth="1"/>
    <col min="5" max="5" width="10.140625" style="8" customWidth="1"/>
    <col min="6" max="6" width="6.5703125" style="1" customWidth="1"/>
    <col min="7" max="8" width="10.5703125" style="8" customWidth="1"/>
    <col min="9" max="258" width="8.85546875" style="7"/>
    <col min="259" max="259" width="5.28515625" style="7" bestFit="1" customWidth="1"/>
    <col min="260" max="260" width="32.28515625" style="7" customWidth="1"/>
    <col min="261" max="261" width="18" style="7" customWidth="1"/>
    <col min="262" max="262" width="11.7109375" style="7" customWidth="1"/>
    <col min="263" max="263" width="14.42578125" style="7" customWidth="1"/>
    <col min="264" max="264" width="14.140625" style="7" customWidth="1"/>
    <col min="265" max="514" width="8.85546875" style="7"/>
    <col min="515" max="515" width="5.28515625" style="7" bestFit="1" customWidth="1"/>
    <col min="516" max="516" width="32.28515625" style="7" customWidth="1"/>
    <col min="517" max="517" width="18" style="7" customWidth="1"/>
    <col min="518" max="518" width="11.7109375" style="7" customWidth="1"/>
    <col min="519" max="519" width="14.42578125" style="7" customWidth="1"/>
    <col min="520" max="520" width="14.140625" style="7" customWidth="1"/>
    <col min="521" max="770" width="8.85546875" style="7"/>
    <col min="771" max="771" width="5.28515625" style="7" bestFit="1" customWidth="1"/>
    <col min="772" max="772" width="32.28515625" style="7" customWidth="1"/>
    <col min="773" max="773" width="18" style="7" customWidth="1"/>
    <col min="774" max="774" width="11.7109375" style="7" customWidth="1"/>
    <col min="775" max="775" width="14.42578125" style="7" customWidth="1"/>
    <col min="776" max="776" width="14.140625" style="7" customWidth="1"/>
    <col min="777" max="1026" width="8.85546875" style="7"/>
    <col min="1027" max="1027" width="5.28515625" style="7" bestFit="1" customWidth="1"/>
    <col min="1028" max="1028" width="32.28515625" style="7" customWidth="1"/>
    <col min="1029" max="1029" width="18" style="7" customWidth="1"/>
    <col min="1030" max="1030" width="11.7109375" style="7" customWidth="1"/>
    <col min="1031" max="1031" width="14.42578125" style="7" customWidth="1"/>
    <col min="1032" max="1032" width="14.140625" style="7" customWidth="1"/>
    <col min="1033" max="1282" width="8.85546875" style="7"/>
    <col min="1283" max="1283" width="5.28515625" style="7" bestFit="1" customWidth="1"/>
    <col min="1284" max="1284" width="32.28515625" style="7" customWidth="1"/>
    <col min="1285" max="1285" width="18" style="7" customWidth="1"/>
    <col min="1286" max="1286" width="11.7109375" style="7" customWidth="1"/>
    <col min="1287" max="1287" width="14.42578125" style="7" customWidth="1"/>
    <col min="1288" max="1288" width="14.140625" style="7" customWidth="1"/>
    <col min="1289" max="1538" width="8.85546875" style="7"/>
    <col min="1539" max="1539" width="5.28515625" style="7" bestFit="1" customWidth="1"/>
    <col min="1540" max="1540" width="32.28515625" style="7" customWidth="1"/>
    <col min="1541" max="1541" width="18" style="7" customWidth="1"/>
    <col min="1542" max="1542" width="11.7109375" style="7" customWidth="1"/>
    <col min="1543" max="1543" width="14.42578125" style="7" customWidth="1"/>
    <col min="1544" max="1544" width="14.140625" style="7" customWidth="1"/>
    <col min="1545" max="1794" width="8.85546875" style="7"/>
    <col min="1795" max="1795" width="5.28515625" style="7" bestFit="1" customWidth="1"/>
    <col min="1796" max="1796" width="32.28515625" style="7" customWidth="1"/>
    <col min="1797" max="1797" width="18" style="7" customWidth="1"/>
    <col min="1798" max="1798" width="11.7109375" style="7" customWidth="1"/>
    <col min="1799" max="1799" width="14.42578125" style="7" customWidth="1"/>
    <col min="1800" max="1800" width="14.140625" style="7" customWidth="1"/>
    <col min="1801" max="2050" width="8.85546875" style="7"/>
    <col min="2051" max="2051" width="5.28515625" style="7" bestFit="1" customWidth="1"/>
    <col min="2052" max="2052" width="32.28515625" style="7" customWidth="1"/>
    <col min="2053" max="2053" width="18" style="7" customWidth="1"/>
    <col min="2054" max="2054" width="11.7109375" style="7" customWidth="1"/>
    <col min="2055" max="2055" width="14.42578125" style="7" customWidth="1"/>
    <col min="2056" max="2056" width="14.140625" style="7" customWidth="1"/>
    <col min="2057" max="2306" width="8.85546875" style="7"/>
    <col min="2307" max="2307" width="5.28515625" style="7" bestFit="1" customWidth="1"/>
    <col min="2308" max="2308" width="32.28515625" style="7" customWidth="1"/>
    <col min="2309" max="2309" width="18" style="7" customWidth="1"/>
    <col min="2310" max="2310" width="11.7109375" style="7" customWidth="1"/>
    <col min="2311" max="2311" width="14.42578125" style="7" customWidth="1"/>
    <col min="2312" max="2312" width="14.140625" style="7" customWidth="1"/>
    <col min="2313" max="2562" width="8.85546875" style="7"/>
    <col min="2563" max="2563" width="5.28515625" style="7" bestFit="1" customWidth="1"/>
    <col min="2564" max="2564" width="32.28515625" style="7" customWidth="1"/>
    <col min="2565" max="2565" width="18" style="7" customWidth="1"/>
    <col min="2566" max="2566" width="11.7109375" style="7" customWidth="1"/>
    <col min="2567" max="2567" width="14.42578125" style="7" customWidth="1"/>
    <col min="2568" max="2568" width="14.140625" style="7" customWidth="1"/>
    <col min="2569" max="2818" width="8.85546875" style="7"/>
    <col min="2819" max="2819" width="5.28515625" style="7" bestFit="1" customWidth="1"/>
    <col min="2820" max="2820" width="32.28515625" style="7" customWidth="1"/>
    <col min="2821" max="2821" width="18" style="7" customWidth="1"/>
    <col min="2822" max="2822" width="11.7109375" style="7" customWidth="1"/>
    <col min="2823" max="2823" width="14.42578125" style="7" customWidth="1"/>
    <col min="2824" max="2824" width="14.140625" style="7" customWidth="1"/>
    <col min="2825" max="3074" width="8.85546875" style="7"/>
    <col min="3075" max="3075" width="5.28515625" style="7" bestFit="1" customWidth="1"/>
    <col min="3076" max="3076" width="32.28515625" style="7" customWidth="1"/>
    <col min="3077" max="3077" width="18" style="7" customWidth="1"/>
    <col min="3078" max="3078" width="11.7109375" style="7" customWidth="1"/>
    <col min="3079" max="3079" width="14.42578125" style="7" customWidth="1"/>
    <col min="3080" max="3080" width="14.140625" style="7" customWidth="1"/>
    <col min="3081" max="3330" width="8.85546875" style="7"/>
    <col min="3331" max="3331" width="5.28515625" style="7" bestFit="1" customWidth="1"/>
    <col min="3332" max="3332" width="32.28515625" style="7" customWidth="1"/>
    <col min="3333" max="3333" width="18" style="7" customWidth="1"/>
    <col min="3334" max="3334" width="11.7109375" style="7" customWidth="1"/>
    <col min="3335" max="3335" width="14.42578125" style="7" customWidth="1"/>
    <col min="3336" max="3336" width="14.140625" style="7" customWidth="1"/>
    <col min="3337" max="3586" width="8.85546875" style="7"/>
    <col min="3587" max="3587" width="5.28515625" style="7" bestFit="1" customWidth="1"/>
    <col min="3588" max="3588" width="32.28515625" style="7" customWidth="1"/>
    <col min="3589" max="3589" width="18" style="7" customWidth="1"/>
    <col min="3590" max="3590" width="11.7109375" style="7" customWidth="1"/>
    <col min="3591" max="3591" width="14.42578125" style="7" customWidth="1"/>
    <col min="3592" max="3592" width="14.140625" style="7" customWidth="1"/>
    <col min="3593" max="3842" width="8.85546875" style="7"/>
    <col min="3843" max="3843" width="5.28515625" style="7" bestFit="1" customWidth="1"/>
    <col min="3844" max="3844" width="32.28515625" style="7" customWidth="1"/>
    <col min="3845" max="3845" width="18" style="7" customWidth="1"/>
    <col min="3846" max="3846" width="11.7109375" style="7" customWidth="1"/>
    <col min="3847" max="3847" width="14.42578125" style="7" customWidth="1"/>
    <col min="3848" max="3848" width="14.140625" style="7" customWidth="1"/>
    <col min="3849" max="4098" width="8.85546875" style="7"/>
    <col min="4099" max="4099" width="5.28515625" style="7" bestFit="1" customWidth="1"/>
    <col min="4100" max="4100" width="32.28515625" style="7" customWidth="1"/>
    <col min="4101" max="4101" width="18" style="7" customWidth="1"/>
    <col min="4102" max="4102" width="11.7109375" style="7" customWidth="1"/>
    <col min="4103" max="4103" width="14.42578125" style="7" customWidth="1"/>
    <col min="4104" max="4104" width="14.140625" style="7" customWidth="1"/>
    <col min="4105" max="4354" width="8.85546875" style="7"/>
    <col min="4355" max="4355" width="5.28515625" style="7" bestFit="1" customWidth="1"/>
    <col min="4356" max="4356" width="32.28515625" style="7" customWidth="1"/>
    <col min="4357" max="4357" width="18" style="7" customWidth="1"/>
    <col min="4358" max="4358" width="11.7109375" style="7" customWidth="1"/>
    <col min="4359" max="4359" width="14.42578125" style="7" customWidth="1"/>
    <col min="4360" max="4360" width="14.140625" style="7" customWidth="1"/>
    <col min="4361" max="4610" width="8.85546875" style="7"/>
    <col min="4611" max="4611" width="5.28515625" style="7" bestFit="1" customWidth="1"/>
    <col min="4612" max="4612" width="32.28515625" style="7" customWidth="1"/>
    <col min="4613" max="4613" width="18" style="7" customWidth="1"/>
    <col min="4614" max="4614" width="11.7109375" style="7" customWidth="1"/>
    <col min="4615" max="4615" width="14.42578125" style="7" customWidth="1"/>
    <col min="4616" max="4616" width="14.140625" style="7" customWidth="1"/>
    <col min="4617" max="4866" width="8.85546875" style="7"/>
    <col min="4867" max="4867" width="5.28515625" style="7" bestFit="1" customWidth="1"/>
    <col min="4868" max="4868" width="32.28515625" style="7" customWidth="1"/>
    <col min="4869" max="4869" width="18" style="7" customWidth="1"/>
    <col min="4870" max="4870" width="11.7109375" style="7" customWidth="1"/>
    <col min="4871" max="4871" width="14.42578125" style="7" customWidth="1"/>
    <col min="4872" max="4872" width="14.140625" style="7" customWidth="1"/>
    <col min="4873" max="5122" width="8.85546875" style="7"/>
    <col min="5123" max="5123" width="5.28515625" style="7" bestFit="1" customWidth="1"/>
    <col min="5124" max="5124" width="32.28515625" style="7" customWidth="1"/>
    <col min="5125" max="5125" width="18" style="7" customWidth="1"/>
    <col min="5126" max="5126" width="11.7109375" style="7" customWidth="1"/>
    <col min="5127" max="5127" width="14.42578125" style="7" customWidth="1"/>
    <col min="5128" max="5128" width="14.140625" style="7" customWidth="1"/>
    <col min="5129" max="5378" width="8.85546875" style="7"/>
    <col min="5379" max="5379" width="5.28515625" style="7" bestFit="1" customWidth="1"/>
    <col min="5380" max="5380" width="32.28515625" style="7" customWidth="1"/>
    <col min="5381" max="5381" width="18" style="7" customWidth="1"/>
    <col min="5382" max="5382" width="11.7109375" style="7" customWidth="1"/>
    <col min="5383" max="5383" width="14.42578125" style="7" customWidth="1"/>
    <col min="5384" max="5384" width="14.140625" style="7" customWidth="1"/>
    <col min="5385" max="5634" width="8.85546875" style="7"/>
    <col min="5635" max="5635" width="5.28515625" style="7" bestFit="1" customWidth="1"/>
    <col min="5636" max="5636" width="32.28515625" style="7" customWidth="1"/>
    <col min="5637" max="5637" width="18" style="7" customWidth="1"/>
    <col min="5638" max="5638" width="11.7109375" style="7" customWidth="1"/>
    <col min="5639" max="5639" width="14.42578125" style="7" customWidth="1"/>
    <col min="5640" max="5640" width="14.140625" style="7" customWidth="1"/>
    <col min="5641" max="5890" width="8.85546875" style="7"/>
    <col min="5891" max="5891" width="5.28515625" style="7" bestFit="1" customWidth="1"/>
    <col min="5892" max="5892" width="32.28515625" style="7" customWidth="1"/>
    <col min="5893" max="5893" width="18" style="7" customWidth="1"/>
    <col min="5894" max="5894" width="11.7109375" style="7" customWidth="1"/>
    <col min="5895" max="5895" width="14.42578125" style="7" customWidth="1"/>
    <col min="5896" max="5896" width="14.140625" style="7" customWidth="1"/>
    <col min="5897" max="6146" width="8.85546875" style="7"/>
    <col min="6147" max="6147" width="5.28515625" style="7" bestFit="1" customWidth="1"/>
    <col min="6148" max="6148" width="32.28515625" style="7" customWidth="1"/>
    <col min="6149" max="6149" width="18" style="7" customWidth="1"/>
    <col min="6150" max="6150" width="11.7109375" style="7" customWidth="1"/>
    <col min="6151" max="6151" width="14.42578125" style="7" customWidth="1"/>
    <col min="6152" max="6152" width="14.140625" style="7" customWidth="1"/>
    <col min="6153" max="6402" width="8.85546875" style="7"/>
    <col min="6403" max="6403" width="5.28515625" style="7" bestFit="1" customWidth="1"/>
    <col min="6404" max="6404" width="32.28515625" style="7" customWidth="1"/>
    <col min="6405" max="6405" width="18" style="7" customWidth="1"/>
    <col min="6406" max="6406" width="11.7109375" style="7" customWidth="1"/>
    <col min="6407" max="6407" width="14.42578125" style="7" customWidth="1"/>
    <col min="6408" max="6408" width="14.140625" style="7" customWidth="1"/>
    <col min="6409" max="6658" width="8.85546875" style="7"/>
    <col min="6659" max="6659" width="5.28515625" style="7" bestFit="1" customWidth="1"/>
    <col min="6660" max="6660" width="32.28515625" style="7" customWidth="1"/>
    <col min="6661" max="6661" width="18" style="7" customWidth="1"/>
    <col min="6662" max="6662" width="11.7109375" style="7" customWidth="1"/>
    <col min="6663" max="6663" width="14.42578125" style="7" customWidth="1"/>
    <col min="6664" max="6664" width="14.140625" style="7" customWidth="1"/>
    <col min="6665" max="6914" width="8.85546875" style="7"/>
    <col min="6915" max="6915" width="5.28515625" style="7" bestFit="1" customWidth="1"/>
    <col min="6916" max="6916" width="32.28515625" style="7" customWidth="1"/>
    <col min="6917" max="6917" width="18" style="7" customWidth="1"/>
    <col min="6918" max="6918" width="11.7109375" style="7" customWidth="1"/>
    <col min="6919" max="6919" width="14.42578125" style="7" customWidth="1"/>
    <col min="6920" max="6920" width="14.140625" style="7" customWidth="1"/>
    <col min="6921" max="7170" width="8.85546875" style="7"/>
    <col min="7171" max="7171" width="5.28515625" style="7" bestFit="1" customWidth="1"/>
    <col min="7172" max="7172" width="32.28515625" style="7" customWidth="1"/>
    <col min="7173" max="7173" width="18" style="7" customWidth="1"/>
    <col min="7174" max="7174" width="11.7109375" style="7" customWidth="1"/>
    <col min="7175" max="7175" width="14.42578125" style="7" customWidth="1"/>
    <col min="7176" max="7176" width="14.140625" style="7" customWidth="1"/>
    <col min="7177" max="7426" width="8.85546875" style="7"/>
    <col min="7427" max="7427" width="5.28515625" style="7" bestFit="1" customWidth="1"/>
    <col min="7428" max="7428" width="32.28515625" style="7" customWidth="1"/>
    <col min="7429" max="7429" width="18" style="7" customWidth="1"/>
    <col min="7430" max="7430" width="11.7109375" style="7" customWidth="1"/>
    <col min="7431" max="7431" width="14.42578125" style="7" customWidth="1"/>
    <col min="7432" max="7432" width="14.140625" style="7" customWidth="1"/>
    <col min="7433" max="7682" width="8.85546875" style="7"/>
    <col min="7683" max="7683" width="5.28515625" style="7" bestFit="1" customWidth="1"/>
    <col min="7684" max="7684" width="32.28515625" style="7" customWidth="1"/>
    <col min="7685" max="7685" width="18" style="7" customWidth="1"/>
    <col min="7686" max="7686" width="11.7109375" style="7" customWidth="1"/>
    <col min="7687" max="7687" width="14.42578125" style="7" customWidth="1"/>
    <col min="7688" max="7688" width="14.140625" style="7" customWidth="1"/>
    <col min="7689" max="7938" width="8.85546875" style="7"/>
    <col min="7939" max="7939" width="5.28515625" style="7" bestFit="1" customWidth="1"/>
    <col min="7940" max="7940" width="32.28515625" style="7" customWidth="1"/>
    <col min="7941" max="7941" width="18" style="7" customWidth="1"/>
    <col min="7942" max="7942" width="11.7109375" style="7" customWidth="1"/>
    <col min="7943" max="7943" width="14.42578125" style="7" customWidth="1"/>
    <col min="7944" max="7944" width="14.140625" style="7" customWidth="1"/>
    <col min="7945" max="8194" width="8.85546875" style="7"/>
    <col min="8195" max="8195" width="5.28515625" style="7" bestFit="1" customWidth="1"/>
    <col min="8196" max="8196" width="32.28515625" style="7" customWidth="1"/>
    <col min="8197" max="8197" width="18" style="7" customWidth="1"/>
    <col min="8198" max="8198" width="11.7109375" style="7" customWidth="1"/>
    <col min="8199" max="8199" width="14.42578125" style="7" customWidth="1"/>
    <col min="8200" max="8200" width="14.140625" style="7" customWidth="1"/>
    <col min="8201" max="8450" width="8.85546875" style="7"/>
    <col min="8451" max="8451" width="5.28515625" style="7" bestFit="1" customWidth="1"/>
    <col min="8452" max="8452" width="32.28515625" style="7" customWidth="1"/>
    <col min="8453" max="8453" width="18" style="7" customWidth="1"/>
    <col min="8454" max="8454" width="11.7109375" style="7" customWidth="1"/>
    <col min="8455" max="8455" width="14.42578125" style="7" customWidth="1"/>
    <col min="8456" max="8456" width="14.140625" style="7" customWidth="1"/>
    <col min="8457" max="8706" width="8.85546875" style="7"/>
    <col min="8707" max="8707" width="5.28515625" style="7" bestFit="1" customWidth="1"/>
    <col min="8708" max="8708" width="32.28515625" style="7" customWidth="1"/>
    <col min="8709" max="8709" width="18" style="7" customWidth="1"/>
    <col min="8710" max="8710" width="11.7109375" style="7" customWidth="1"/>
    <col min="8711" max="8711" width="14.42578125" style="7" customWidth="1"/>
    <col min="8712" max="8712" width="14.140625" style="7" customWidth="1"/>
    <col min="8713" max="8962" width="8.85546875" style="7"/>
    <col min="8963" max="8963" width="5.28515625" style="7" bestFit="1" customWidth="1"/>
    <col min="8964" max="8964" width="32.28515625" style="7" customWidth="1"/>
    <col min="8965" max="8965" width="18" style="7" customWidth="1"/>
    <col min="8966" max="8966" width="11.7109375" style="7" customWidth="1"/>
    <col min="8967" max="8967" width="14.42578125" style="7" customWidth="1"/>
    <col min="8968" max="8968" width="14.140625" style="7" customWidth="1"/>
    <col min="8969" max="9218" width="8.85546875" style="7"/>
    <col min="9219" max="9219" width="5.28515625" style="7" bestFit="1" customWidth="1"/>
    <col min="9220" max="9220" width="32.28515625" style="7" customWidth="1"/>
    <col min="9221" max="9221" width="18" style="7" customWidth="1"/>
    <col min="9222" max="9222" width="11.7109375" style="7" customWidth="1"/>
    <col min="9223" max="9223" width="14.42578125" style="7" customWidth="1"/>
    <col min="9224" max="9224" width="14.140625" style="7" customWidth="1"/>
    <col min="9225" max="9474" width="8.85546875" style="7"/>
    <col min="9475" max="9475" width="5.28515625" style="7" bestFit="1" customWidth="1"/>
    <col min="9476" max="9476" width="32.28515625" style="7" customWidth="1"/>
    <col min="9477" max="9477" width="18" style="7" customWidth="1"/>
    <col min="9478" max="9478" width="11.7109375" style="7" customWidth="1"/>
    <col min="9479" max="9479" width="14.42578125" style="7" customWidth="1"/>
    <col min="9480" max="9480" width="14.140625" style="7" customWidth="1"/>
    <col min="9481" max="9730" width="8.85546875" style="7"/>
    <col min="9731" max="9731" width="5.28515625" style="7" bestFit="1" customWidth="1"/>
    <col min="9732" max="9732" width="32.28515625" style="7" customWidth="1"/>
    <col min="9733" max="9733" width="18" style="7" customWidth="1"/>
    <col min="9734" max="9734" width="11.7109375" style="7" customWidth="1"/>
    <col min="9735" max="9735" width="14.42578125" style="7" customWidth="1"/>
    <col min="9736" max="9736" width="14.140625" style="7" customWidth="1"/>
    <col min="9737" max="9986" width="8.85546875" style="7"/>
    <col min="9987" max="9987" width="5.28515625" style="7" bestFit="1" customWidth="1"/>
    <col min="9988" max="9988" width="32.28515625" style="7" customWidth="1"/>
    <col min="9989" max="9989" width="18" style="7" customWidth="1"/>
    <col min="9990" max="9990" width="11.7109375" style="7" customWidth="1"/>
    <col min="9991" max="9991" width="14.42578125" style="7" customWidth="1"/>
    <col min="9992" max="9992" width="14.140625" style="7" customWidth="1"/>
    <col min="9993" max="10242" width="8.85546875" style="7"/>
    <col min="10243" max="10243" width="5.28515625" style="7" bestFit="1" customWidth="1"/>
    <col min="10244" max="10244" width="32.28515625" style="7" customWidth="1"/>
    <col min="10245" max="10245" width="18" style="7" customWidth="1"/>
    <col min="10246" max="10246" width="11.7109375" style="7" customWidth="1"/>
    <col min="10247" max="10247" width="14.42578125" style="7" customWidth="1"/>
    <col min="10248" max="10248" width="14.140625" style="7" customWidth="1"/>
    <col min="10249" max="10498" width="8.85546875" style="7"/>
    <col min="10499" max="10499" width="5.28515625" style="7" bestFit="1" customWidth="1"/>
    <col min="10500" max="10500" width="32.28515625" style="7" customWidth="1"/>
    <col min="10501" max="10501" width="18" style="7" customWidth="1"/>
    <col min="10502" max="10502" width="11.7109375" style="7" customWidth="1"/>
    <col min="10503" max="10503" width="14.42578125" style="7" customWidth="1"/>
    <col min="10504" max="10504" width="14.140625" style="7" customWidth="1"/>
    <col min="10505" max="10754" width="8.85546875" style="7"/>
    <col min="10755" max="10755" width="5.28515625" style="7" bestFit="1" customWidth="1"/>
    <col min="10756" max="10756" width="32.28515625" style="7" customWidth="1"/>
    <col min="10757" max="10757" width="18" style="7" customWidth="1"/>
    <col min="10758" max="10758" width="11.7109375" style="7" customWidth="1"/>
    <col min="10759" max="10759" width="14.42578125" style="7" customWidth="1"/>
    <col min="10760" max="10760" width="14.140625" style="7" customWidth="1"/>
    <col min="10761" max="11010" width="8.85546875" style="7"/>
    <col min="11011" max="11011" width="5.28515625" style="7" bestFit="1" customWidth="1"/>
    <col min="11012" max="11012" width="32.28515625" style="7" customWidth="1"/>
    <col min="11013" max="11013" width="18" style="7" customWidth="1"/>
    <col min="11014" max="11014" width="11.7109375" style="7" customWidth="1"/>
    <col min="11015" max="11015" width="14.42578125" style="7" customWidth="1"/>
    <col min="11016" max="11016" width="14.140625" style="7" customWidth="1"/>
    <col min="11017" max="11266" width="8.85546875" style="7"/>
    <col min="11267" max="11267" width="5.28515625" style="7" bestFit="1" customWidth="1"/>
    <col min="11268" max="11268" width="32.28515625" style="7" customWidth="1"/>
    <col min="11269" max="11269" width="18" style="7" customWidth="1"/>
    <col min="11270" max="11270" width="11.7109375" style="7" customWidth="1"/>
    <col min="11271" max="11271" width="14.42578125" style="7" customWidth="1"/>
    <col min="11272" max="11272" width="14.140625" style="7" customWidth="1"/>
    <col min="11273" max="11522" width="8.85546875" style="7"/>
    <col min="11523" max="11523" width="5.28515625" style="7" bestFit="1" customWidth="1"/>
    <col min="11524" max="11524" width="32.28515625" style="7" customWidth="1"/>
    <col min="11525" max="11525" width="18" style="7" customWidth="1"/>
    <col min="11526" max="11526" width="11.7109375" style="7" customWidth="1"/>
    <col min="11527" max="11527" width="14.42578125" style="7" customWidth="1"/>
    <col min="11528" max="11528" width="14.140625" style="7" customWidth="1"/>
    <col min="11529" max="11778" width="8.85546875" style="7"/>
    <col min="11779" max="11779" width="5.28515625" style="7" bestFit="1" customWidth="1"/>
    <col min="11780" max="11780" width="32.28515625" style="7" customWidth="1"/>
    <col min="11781" max="11781" width="18" style="7" customWidth="1"/>
    <col min="11782" max="11782" width="11.7109375" style="7" customWidth="1"/>
    <col min="11783" max="11783" width="14.42578125" style="7" customWidth="1"/>
    <col min="11784" max="11784" width="14.140625" style="7" customWidth="1"/>
    <col min="11785" max="12034" width="8.85546875" style="7"/>
    <col min="12035" max="12035" width="5.28515625" style="7" bestFit="1" customWidth="1"/>
    <col min="12036" max="12036" width="32.28515625" style="7" customWidth="1"/>
    <col min="12037" max="12037" width="18" style="7" customWidth="1"/>
    <col min="12038" max="12038" width="11.7109375" style="7" customWidth="1"/>
    <col min="12039" max="12039" width="14.42578125" style="7" customWidth="1"/>
    <col min="12040" max="12040" width="14.140625" style="7" customWidth="1"/>
    <col min="12041" max="12290" width="8.85546875" style="7"/>
    <col min="12291" max="12291" width="5.28515625" style="7" bestFit="1" customWidth="1"/>
    <col min="12292" max="12292" width="32.28515625" style="7" customWidth="1"/>
    <col min="12293" max="12293" width="18" style="7" customWidth="1"/>
    <col min="12294" max="12294" width="11.7109375" style="7" customWidth="1"/>
    <col min="12295" max="12295" width="14.42578125" style="7" customWidth="1"/>
    <col min="12296" max="12296" width="14.140625" style="7" customWidth="1"/>
    <col min="12297" max="12546" width="8.85546875" style="7"/>
    <col min="12547" max="12547" width="5.28515625" style="7" bestFit="1" customWidth="1"/>
    <col min="12548" max="12548" width="32.28515625" style="7" customWidth="1"/>
    <col min="12549" max="12549" width="18" style="7" customWidth="1"/>
    <col min="12550" max="12550" width="11.7109375" style="7" customWidth="1"/>
    <col min="12551" max="12551" width="14.42578125" style="7" customWidth="1"/>
    <col min="12552" max="12552" width="14.140625" style="7" customWidth="1"/>
    <col min="12553" max="12802" width="8.85546875" style="7"/>
    <col min="12803" max="12803" width="5.28515625" style="7" bestFit="1" customWidth="1"/>
    <col min="12804" max="12804" width="32.28515625" style="7" customWidth="1"/>
    <col min="12805" max="12805" width="18" style="7" customWidth="1"/>
    <col min="12806" max="12806" width="11.7109375" style="7" customWidth="1"/>
    <col min="12807" max="12807" width="14.42578125" style="7" customWidth="1"/>
    <col min="12808" max="12808" width="14.140625" style="7" customWidth="1"/>
    <col min="12809" max="13058" width="8.85546875" style="7"/>
    <col min="13059" max="13059" width="5.28515625" style="7" bestFit="1" customWidth="1"/>
    <col min="13060" max="13060" width="32.28515625" style="7" customWidth="1"/>
    <col min="13061" max="13061" width="18" style="7" customWidth="1"/>
    <col min="13062" max="13062" width="11.7109375" style="7" customWidth="1"/>
    <col min="13063" max="13063" width="14.42578125" style="7" customWidth="1"/>
    <col min="13064" max="13064" width="14.140625" style="7" customWidth="1"/>
    <col min="13065" max="13314" width="8.85546875" style="7"/>
    <col min="13315" max="13315" width="5.28515625" style="7" bestFit="1" customWidth="1"/>
    <col min="13316" max="13316" width="32.28515625" style="7" customWidth="1"/>
    <col min="13317" max="13317" width="18" style="7" customWidth="1"/>
    <col min="13318" max="13318" width="11.7109375" style="7" customWidth="1"/>
    <col min="13319" max="13319" width="14.42578125" style="7" customWidth="1"/>
    <col min="13320" max="13320" width="14.140625" style="7" customWidth="1"/>
    <col min="13321" max="13570" width="8.85546875" style="7"/>
    <col min="13571" max="13571" width="5.28515625" style="7" bestFit="1" customWidth="1"/>
    <col min="13572" max="13572" width="32.28515625" style="7" customWidth="1"/>
    <col min="13573" max="13573" width="18" style="7" customWidth="1"/>
    <col min="13574" max="13574" width="11.7109375" style="7" customWidth="1"/>
    <col min="13575" max="13575" width="14.42578125" style="7" customWidth="1"/>
    <col min="13576" max="13576" width="14.140625" style="7" customWidth="1"/>
    <col min="13577" max="13826" width="8.85546875" style="7"/>
    <col min="13827" max="13827" width="5.28515625" style="7" bestFit="1" customWidth="1"/>
    <col min="13828" max="13828" width="32.28515625" style="7" customWidth="1"/>
    <col min="13829" max="13829" width="18" style="7" customWidth="1"/>
    <col min="13830" max="13830" width="11.7109375" style="7" customWidth="1"/>
    <col min="13831" max="13831" width="14.42578125" style="7" customWidth="1"/>
    <col min="13832" max="13832" width="14.140625" style="7" customWidth="1"/>
    <col min="13833" max="14082" width="8.85546875" style="7"/>
    <col min="14083" max="14083" width="5.28515625" style="7" bestFit="1" customWidth="1"/>
    <col min="14084" max="14084" width="32.28515625" style="7" customWidth="1"/>
    <col min="14085" max="14085" width="18" style="7" customWidth="1"/>
    <col min="14086" max="14086" width="11.7109375" style="7" customWidth="1"/>
    <col min="14087" max="14087" width="14.42578125" style="7" customWidth="1"/>
    <col min="14088" max="14088" width="14.140625" style="7" customWidth="1"/>
    <col min="14089" max="14338" width="8.85546875" style="7"/>
    <col min="14339" max="14339" width="5.28515625" style="7" bestFit="1" customWidth="1"/>
    <col min="14340" max="14340" width="32.28515625" style="7" customWidth="1"/>
    <col min="14341" max="14341" width="18" style="7" customWidth="1"/>
    <col min="14342" max="14342" width="11.7109375" style="7" customWidth="1"/>
    <col min="14343" max="14343" width="14.42578125" style="7" customWidth="1"/>
    <col min="14344" max="14344" width="14.140625" style="7" customWidth="1"/>
    <col min="14345" max="14594" width="8.85546875" style="7"/>
    <col min="14595" max="14595" width="5.28515625" style="7" bestFit="1" customWidth="1"/>
    <col min="14596" max="14596" width="32.28515625" style="7" customWidth="1"/>
    <col min="14597" max="14597" width="18" style="7" customWidth="1"/>
    <col min="14598" max="14598" width="11.7109375" style="7" customWidth="1"/>
    <col min="14599" max="14599" width="14.42578125" style="7" customWidth="1"/>
    <col min="14600" max="14600" width="14.140625" style="7" customWidth="1"/>
    <col min="14601" max="14850" width="8.85546875" style="7"/>
    <col min="14851" max="14851" width="5.28515625" style="7" bestFit="1" customWidth="1"/>
    <col min="14852" max="14852" width="32.28515625" style="7" customWidth="1"/>
    <col min="14853" max="14853" width="18" style="7" customWidth="1"/>
    <col min="14854" max="14854" width="11.7109375" style="7" customWidth="1"/>
    <col min="14855" max="14855" width="14.42578125" style="7" customWidth="1"/>
    <col min="14856" max="14856" width="14.140625" style="7" customWidth="1"/>
    <col min="14857" max="15106" width="8.85546875" style="7"/>
    <col min="15107" max="15107" width="5.28515625" style="7" bestFit="1" customWidth="1"/>
    <col min="15108" max="15108" width="32.28515625" style="7" customWidth="1"/>
    <col min="15109" max="15109" width="18" style="7" customWidth="1"/>
    <col min="15110" max="15110" width="11.7109375" style="7" customWidth="1"/>
    <col min="15111" max="15111" width="14.42578125" style="7" customWidth="1"/>
    <col min="15112" max="15112" width="14.140625" style="7" customWidth="1"/>
    <col min="15113" max="15362" width="8.85546875" style="7"/>
    <col min="15363" max="15363" width="5.28515625" style="7" bestFit="1" customWidth="1"/>
    <col min="15364" max="15364" width="32.28515625" style="7" customWidth="1"/>
    <col min="15365" max="15365" width="18" style="7" customWidth="1"/>
    <col min="15366" max="15366" width="11.7109375" style="7" customWidth="1"/>
    <col min="15367" max="15367" width="14.42578125" style="7" customWidth="1"/>
    <col min="15368" max="15368" width="14.140625" style="7" customWidth="1"/>
    <col min="15369" max="15618" width="8.85546875" style="7"/>
    <col min="15619" max="15619" width="5.28515625" style="7" bestFit="1" customWidth="1"/>
    <col min="15620" max="15620" width="32.28515625" style="7" customWidth="1"/>
    <col min="15621" max="15621" width="18" style="7" customWidth="1"/>
    <col min="15622" max="15622" width="11.7109375" style="7" customWidth="1"/>
    <col min="15623" max="15623" width="14.42578125" style="7" customWidth="1"/>
    <col min="15624" max="15624" width="14.140625" style="7" customWidth="1"/>
    <col min="15625" max="15874" width="8.85546875" style="7"/>
    <col min="15875" max="15875" width="5.28515625" style="7" bestFit="1" customWidth="1"/>
    <col min="15876" max="15876" width="32.28515625" style="7" customWidth="1"/>
    <col min="15877" max="15877" width="18" style="7" customWidth="1"/>
    <col min="15878" max="15878" width="11.7109375" style="7" customWidth="1"/>
    <col min="15879" max="15879" width="14.42578125" style="7" customWidth="1"/>
    <col min="15880" max="15880" width="14.140625" style="7" customWidth="1"/>
    <col min="15881" max="16130" width="8.85546875" style="7"/>
    <col min="16131" max="16131" width="5.28515625" style="7" bestFit="1" customWidth="1"/>
    <col min="16132" max="16132" width="32.28515625" style="7" customWidth="1"/>
    <col min="16133" max="16133" width="18" style="7" customWidth="1"/>
    <col min="16134" max="16134" width="11.7109375" style="7" customWidth="1"/>
    <col min="16135" max="16135" width="14.42578125" style="7" customWidth="1"/>
    <col min="16136" max="16136" width="14.140625" style="7" customWidth="1"/>
    <col min="16137" max="16384" width="8.85546875" style="7"/>
  </cols>
  <sheetData>
    <row r="1" spans="1:8" ht="34.35" customHeight="1" x14ac:dyDescent="0.2">
      <c r="A1" s="21" t="s">
        <v>124</v>
      </c>
      <c r="B1" s="21"/>
      <c r="C1" s="21"/>
      <c r="D1" s="21"/>
      <c r="E1" s="21"/>
      <c r="F1" s="21"/>
      <c r="G1" s="21"/>
      <c r="H1" s="21"/>
    </row>
    <row r="2" spans="1:8" s="8" customFormat="1" ht="17.100000000000001" customHeight="1" x14ac:dyDescent="0.2">
      <c r="A2" s="10" t="s">
        <v>0</v>
      </c>
      <c r="B2" s="11" t="s">
        <v>3</v>
      </c>
      <c r="C2" s="11" t="s">
        <v>4</v>
      </c>
      <c r="D2" s="11" t="s">
        <v>1</v>
      </c>
      <c r="E2" s="11" t="s">
        <v>5</v>
      </c>
      <c r="F2" s="11" t="s">
        <v>18</v>
      </c>
      <c r="G2" s="11" t="s">
        <v>6</v>
      </c>
      <c r="H2" s="12" t="s">
        <v>2</v>
      </c>
    </row>
    <row r="3" spans="1:8" s="8" customFormat="1" ht="17.100000000000001" customHeight="1" x14ac:dyDescent="0.2">
      <c r="A3" s="33"/>
      <c r="B3" s="6" t="s">
        <v>17</v>
      </c>
      <c r="C3" s="6"/>
      <c r="D3" s="6"/>
      <c r="E3" s="6"/>
      <c r="F3" s="14">
        <f>SUM(F4:F50)</f>
        <v>47</v>
      </c>
      <c r="G3" s="6"/>
      <c r="H3" s="13"/>
    </row>
    <row r="4" spans="1:8" s="8" customFormat="1" ht="17.100000000000001" customHeight="1" x14ac:dyDescent="0.2">
      <c r="A4" s="2">
        <v>1</v>
      </c>
      <c r="B4" s="22" t="s">
        <v>19</v>
      </c>
      <c r="C4" s="22" t="s">
        <v>20</v>
      </c>
      <c r="D4" s="15" t="s">
        <v>65</v>
      </c>
      <c r="E4" s="23" t="s">
        <v>67</v>
      </c>
      <c r="F4" s="3">
        <v>1</v>
      </c>
      <c r="G4" s="18">
        <v>44938</v>
      </c>
      <c r="H4" s="17">
        <v>45092</v>
      </c>
    </row>
    <row r="5" spans="1:8" s="8" customFormat="1" ht="17.100000000000001" customHeight="1" x14ac:dyDescent="0.2">
      <c r="A5" s="2">
        <v>2</v>
      </c>
      <c r="B5" s="22" t="s">
        <v>21</v>
      </c>
      <c r="C5" s="22" t="s">
        <v>22</v>
      </c>
      <c r="D5" s="15" t="s">
        <v>12</v>
      </c>
      <c r="E5" s="23" t="s">
        <v>68</v>
      </c>
      <c r="F5" s="3">
        <v>1</v>
      </c>
      <c r="G5" s="18">
        <v>44939</v>
      </c>
      <c r="H5" s="17">
        <v>45092</v>
      </c>
    </row>
    <row r="6" spans="1:8" s="8" customFormat="1" ht="17.100000000000001" customHeight="1" x14ac:dyDescent="0.2">
      <c r="A6" s="2">
        <v>3</v>
      </c>
      <c r="B6" s="22" t="s">
        <v>23</v>
      </c>
      <c r="C6" s="22" t="s">
        <v>24</v>
      </c>
      <c r="D6" s="15" t="s">
        <v>11</v>
      </c>
      <c r="E6" s="23" t="s">
        <v>16</v>
      </c>
      <c r="F6" s="3">
        <v>1</v>
      </c>
      <c r="G6" s="16">
        <v>44966</v>
      </c>
      <c r="H6" s="17">
        <v>45092</v>
      </c>
    </row>
    <row r="7" spans="1:8" s="8" customFormat="1" ht="17.100000000000001" customHeight="1" x14ac:dyDescent="0.2">
      <c r="A7" s="2">
        <v>4</v>
      </c>
      <c r="B7" s="22" t="s">
        <v>25</v>
      </c>
      <c r="C7" s="22" t="s">
        <v>26</v>
      </c>
      <c r="D7" s="15" t="s">
        <v>10</v>
      </c>
      <c r="E7" s="23" t="s">
        <v>68</v>
      </c>
      <c r="F7" s="3">
        <v>1</v>
      </c>
      <c r="G7" s="16">
        <v>44972</v>
      </c>
      <c r="H7" s="17">
        <v>45092</v>
      </c>
    </row>
    <row r="8" spans="1:8" s="8" customFormat="1" ht="17.100000000000001" customHeight="1" x14ac:dyDescent="0.2">
      <c r="A8" s="2">
        <v>5</v>
      </c>
      <c r="B8" s="24" t="s">
        <v>27</v>
      </c>
      <c r="C8" s="24" t="s">
        <v>28</v>
      </c>
      <c r="D8" s="15" t="s">
        <v>9</v>
      </c>
      <c r="E8" s="25" t="s">
        <v>7</v>
      </c>
      <c r="F8" s="3">
        <v>1</v>
      </c>
      <c r="G8" s="26">
        <v>44988</v>
      </c>
      <c r="H8" s="17">
        <v>45092</v>
      </c>
    </row>
    <row r="9" spans="1:8" s="8" customFormat="1" ht="17.100000000000001" customHeight="1" x14ac:dyDescent="0.2">
      <c r="A9" s="2">
        <v>6</v>
      </c>
      <c r="B9" s="27" t="s">
        <v>29</v>
      </c>
      <c r="C9" s="28" t="s">
        <v>30</v>
      </c>
      <c r="D9" s="15" t="s">
        <v>9</v>
      </c>
      <c r="E9" s="25" t="s">
        <v>7</v>
      </c>
      <c r="F9" s="3">
        <v>1</v>
      </c>
      <c r="G9" s="29">
        <v>44988</v>
      </c>
      <c r="H9" s="17">
        <v>45092</v>
      </c>
    </row>
    <row r="10" spans="1:8" s="8" customFormat="1" ht="17.100000000000001" customHeight="1" x14ac:dyDescent="0.2">
      <c r="A10" s="2">
        <v>7</v>
      </c>
      <c r="B10" s="27" t="s">
        <v>31</v>
      </c>
      <c r="C10" s="28" t="s">
        <v>32</v>
      </c>
      <c r="D10" s="15" t="s">
        <v>9</v>
      </c>
      <c r="E10" s="25" t="s">
        <v>69</v>
      </c>
      <c r="F10" s="3">
        <v>1</v>
      </c>
      <c r="G10" s="29">
        <v>44994</v>
      </c>
      <c r="H10" s="17">
        <v>45092</v>
      </c>
    </row>
    <row r="11" spans="1:8" s="8" customFormat="1" ht="17.100000000000001" customHeight="1" x14ac:dyDescent="0.2">
      <c r="A11" s="2">
        <v>8</v>
      </c>
      <c r="B11" s="27" t="s">
        <v>33</v>
      </c>
      <c r="C11" s="28" t="s">
        <v>34</v>
      </c>
      <c r="D11" s="15" t="s">
        <v>10</v>
      </c>
      <c r="E11" s="25" t="s">
        <v>70</v>
      </c>
      <c r="F11" s="3">
        <v>1</v>
      </c>
      <c r="G11" s="29">
        <v>44999</v>
      </c>
      <c r="H11" s="17">
        <v>45092</v>
      </c>
    </row>
    <row r="12" spans="1:8" s="8" customFormat="1" ht="17.100000000000001" customHeight="1" x14ac:dyDescent="0.2">
      <c r="A12" s="2">
        <v>9</v>
      </c>
      <c r="B12" s="24" t="s">
        <v>35</v>
      </c>
      <c r="C12" s="24" t="s">
        <v>36</v>
      </c>
      <c r="D12" s="15" t="s">
        <v>9</v>
      </c>
      <c r="E12" s="25" t="s">
        <v>68</v>
      </c>
      <c r="F12" s="3">
        <v>1</v>
      </c>
      <c r="G12" s="26">
        <v>45008</v>
      </c>
      <c r="H12" s="17">
        <v>45092</v>
      </c>
    </row>
    <row r="13" spans="1:8" s="8" customFormat="1" ht="17.100000000000001" customHeight="1" x14ac:dyDescent="0.2">
      <c r="A13" s="2">
        <v>10</v>
      </c>
      <c r="B13" s="24" t="s">
        <v>37</v>
      </c>
      <c r="C13" s="24" t="s">
        <v>38</v>
      </c>
      <c r="D13" s="15" t="s">
        <v>9</v>
      </c>
      <c r="E13" s="25" t="s">
        <v>68</v>
      </c>
      <c r="F13" s="3">
        <v>1</v>
      </c>
      <c r="G13" s="26">
        <v>45008</v>
      </c>
      <c r="H13" s="17">
        <v>45092</v>
      </c>
    </row>
    <row r="14" spans="1:8" s="8" customFormat="1" ht="17.100000000000001" customHeight="1" x14ac:dyDescent="0.2">
      <c r="A14" s="2">
        <v>11</v>
      </c>
      <c r="B14" s="24" t="s">
        <v>39</v>
      </c>
      <c r="C14" s="24" t="s">
        <v>40</v>
      </c>
      <c r="D14" s="15" t="s">
        <v>9</v>
      </c>
      <c r="E14" s="25" t="s">
        <v>7</v>
      </c>
      <c r="F14" s="3">
        <v>1</v>
      </c>
      <c r="G14" s="26">
        <v>45015</v>
      </c>
      <c r="H14" s="17">
        <v>45092</v>
      </c>
    </row>
    <row r="15" spans="1:8" s="8" customFormat="1" ht="17.100000000000001" customHeight="1" x14ac:dyDescent="0.2">
      <c r="A15" s="2">
        <v>12</v>
      </c>
      <c r="B15" s="24" t="s">
        <v>41</v>
      </c>
      <c r="C15" s="24" t="s">
        <v>42</v>
      </c>
      <c r="D15" s="15" t="s">
        <v>10</v>
      </c>
      <c r="E15" s="25" t="s">
        <v>7</v>
      </c>
      <c r="F15" s="3">
        <v>1</v>
      </c>
      <c r="G15" s="26">
        <v>45022</v>
      </c>
      <c r="H15" s="17">
        <v>45092</v>
      </c>
    </row>
    <row r="16" spans="1:8" s="8" customFormat="1" ht="17.100000000000001" customHeight="1" x14ac:dyDescent="0.2">
      <c r="A16" s="2">
        <v>13</v>
      </c>
      <c r="B16" s="24" t="s">
        <v>43</v>
      </c>
      <c r="C16" s="24" t="s">
        <v>44</v>
      </c>
      <c r="D16" s="15" t="s">
        <v>10</v>
      </c>
      <c r="E16" s="25" t="s">
        <v>71</v>
      </c>
      <c r="F16" s="3">
        <v>1</v>
      </c>
      <c r="G16" s="26">
        <v>45022</v>
      </c>
      <c r="H16" s="17">
        <v>45092</v>
      </c>
    </row>
    <row r="17" spans="1:8" s="8" customFormat="1" ht="17.100000000000001" customHeight="1" x14ac:dyDescent="0.2">
      <c r="A17" s="2">
        <v>14</v>
      </c>
      <c r="B17" s="24" t="s">
        <v>45</v>
      </c>
      <c r="C17" s="24" t="s">
        <v>46</v>
      </c>
      <c r="D17" s="15" t="s">
        <v>9</v>
      </c>
      <c r="E17" s="25" t="s">
        <v>72</v>
      </c>
      <c r="F17" s="3">
        <v>1</v>
      </c>
      <c r="G17" s="26">
        <v>45023</v>
      </c>
      <c r="H17" s="17">
        <v>45092</v>
      </c>
    </row>
    <row r="18" spans="1:8" s="8" customFormat="1" ht="17.100000000000001" customHeight="1" x14ac:dyDescent="0.2">
      <c r="A18" s="2">
        <v>15</v>
      </c>
      <c r="B18" s="24" t="s">
        <v>47</v>
      </c>
      <c r="C18" s="24" t="s">
        <v>48</v>
      </c>
      <c r="D18" s="15" t="s">
        <v>10</v>
      </c>
      <c r="E18" s="25" t="s">
        <v>73</v>
      </c>
      <c r="F18" s="3">
        <v>1</v>
      </c>
      <c r="G18" s="26">
        <v>45029</v>
      </c>
      <c r="H18" s="17">
        <v>45092</v>
      </c>
    </row>
    <row r="19" spans="1:8" s="8" customFormat="1" ht="17.100000000000001" customHeight="1" x14ac:dyDescent="0.2">
      <c r="A19" s="2">
        <v>16</v>
      </c>
      <c r="B19" s="24" t="s">
        <v>49</v>
      </c>
      <c r="C19" s="24" t="s">
        <v>50</v>
      </c>
      <c r="D19" s="15" t="s">
        <v>10</v>
      </c>
      <c r="E19" s="25" t="s">
        <v>74</v>
      </c>
      <c r="F19" s="3">
        <v>1</v>
      </c>
      <c r="G19" s="26">
        <v>45034</v>
      </c>
      <c r="H19" s="17">
        <v>45092</v>
      </c>
    </row>
    <row r="20" spans="1:8" s="8" customFormat="1" ht="17.100000000000001" customHeight="1" x14ac:dyDescent="0.2">
      <c r="A20" s="2">
        <v>17</v>
      </c>
      <c r="B20" s="24" t="s">
        <v>51</v>
      </c>
      <c r="C20" s="24" t="s">
        <v>52</v>
      </c>
      <c r="D20" s="15" t="s">
        <v>9</v>
      </c>
      <c r="E20" s="25" t="s">
        <v>8</v>
      </c>
      <c r="F20" s="3">
        <v>1</v>
      </c>
      <c r="G20" s="26">
        <v>45035</v>
      </c>
      <c r="H20" s="17">
        <v>45092</v>
      </c>
    </row>
    <row r="21" spans="1:8" s="8" customFormat="1" ht="17.100000000000001" customHeight="1" x14ac:dyDescent="0.2">
      <c r="A21" s="2">
        <v>18</v>
      </c>
      <c r="B21" s="24" t="s">
        <v>53</v>
      </c>
      <c r="C21" s="24" t="s">
        <v>54</v>
      </c>
      <c r="D21" s="15" t="s">
        <v>9</v>
      </c>
      <c r="E21" s="25" t="s">
        <v>7</v>
      </c>
      <c r="F21" s="3">
        <v>1</v>
      </c>
      <c r="G21" s="26">
        <v>45058</v>
      </c>
      <c r="H21" s="17">
        <v>45092</v>
      </c>
    </row>
    <row r="22" spans="1:8" ht="17.100000000000001" customHeight="1" x14ac:dyDescent="0.2">
      <c r="A22" s="2">
        <v>19</v>
      </c>
      <c r="B22" s="30" t="s">
        <v>55</v>
      </c>
      <c r="C22" s="30" t="s">
        <v>56</v>
      </c>
      <c r="D22" s="15" t="s">
        <v>9</v>
      </c>
      <c r="E22" s="31" t="s">
        <v>75</v>
      </c>
      <c r="F22" s="3">
        <v>1</v>
      </c>
      <c r="G22" s="29">
        <v>45064</v>
      </c>
      <c r="H22" s="17">
        <v>45092</v>
      </c>
    </row>
    <row r="23" spans="1:8" ht="17.100000000000001" customHeight="1" x14ac:dyDescent="0.2">
      <c r="A23" s="2">
        <v>20</v>
      </c>
      <c r="B23" s="30" t="s">
        <v>57</v>
      </c>
      <c r="C23" s="30" t="s">
        <v>58</v>
      </c>
      <c r="D23" s="15" t="s">
        <v>9</v>
      </c>
      <c r="E23" s="31" t="s">
        <v>14</v>
      </c>
      <c r="F23" s="3">
        <v>1</v>
      </c>
      <c r="G23" s="29">
        <v>45058</v>
      </c>
      <c r="H23" s="17">
        <v>45092</v>
      </c>
    </row>
    <row r="24" spans="1:8" ht="17.100000000000001" customHeight="1" x14ac:dyDescent="0.2">
      <c r="A24" s="2">
        <v>21</v>
      </c>
      <c r="B24" s="30" t="s">
        <v>59</v>
      </c>
      <c r="C24" s="30" t="s">
        <v>60</v>
      </c>
      <c r="D24" s="15" t="s">
        <v>66</v>
      </c>
      <c r="E24" s="31" t="s">
        <v>13</v>
      </c>
      <c r="F24" s="3">
        <v>1</v>
      </c>
      <c r="G24" s="29">
        <v>44937</v>
      </c>
      <c r="H24" s="17">
        <v>45092</v>
      </c>
    </row>
    <row r="25" spans="1:8" ht="17.100000000000001" customHeight="1" x14ac:dyDescent="0.2">
      <c r="A25" s="2">
        <v>22</v>
      </c>
      <c r="B25" s="30" t="s">
        <v>61</v>
      </c>
      <c r="C25" s="30" t="s">
        <v>62</v>
      </c>
      <c r="D25" s="15" t="s">
        <v>9</v>
      </c>
      <c r="E25" s="31" t="s">
        <v>13</v>
      </c>
      <c r="F25" s="3">
        <v>1</v>
      </c>
      <c r="G25" s="29">
        <v>45000</v>
      </c>
      <c r="H25" s="17">
        <v>45092</v>
      </c>
    </row>
    <row r="26" spans="1:8" ht="17.100000000000001" customHeight="1" x14ac:dyDescent="0.2">
      <c r="A26" s="2">
        <v>23</v>
      </c>
      <c r="B26" s="30" t="s">
        <v>63</v>
      </c>
      <c r="C26" s="30" t="s">
        <v>64</v>
      </c>
      <c r="D26" s="15" t="s">
        <v>9</v>
      </c>
      <c r="E26" s="31" t="s">
        <v>13</v>
      </c>
      <c r="F26" s="3">
        <v>1</v>
      </c>
      <c r="G26" s="29">
        <v>44868</v>
      </c>
      <c r="H26" s="17">
        <v>45092</v>
      </c>
    </row>
    <row r="27" spans="1:8" ht="17.100000000000001" customHeight="1" x14ac:dyDescent="0.2">
      <c r="A27" s="2">
        <v>24</v>
      </c>
      <c r="B27" s="30" t="s">
        <v>76</v>
      </c>
      <c r="C27" s="30" t="s">
        <v>77</v>
      </c>
      <c r="D27" s="15" t="s">
        <v>10</v>
      </c>
      <c r="E27" s="31" t="s">
        <v>128</v>
      </c>
      <c r="F27" s="3">
        <v>1</v>
      </c>
      <c r="G27" s="29">
        <v>45085</v>
      </c>
      <c r="H27" s="19">
        <v>45181</v>
      </c>
    </row>
    <row r="28" spans="1:8" ht="17.100000000000001" customHeight="1" x14ac:dyDescent="0.2">
      <c r="A28" s="2">
        <v>25</v>
      </c>
      <c r="B28" s="30" t="s">
        <v>78</v>
      </c>
      <c r="C28" s="30" t="s">
        <v>79</v>
      </c>
      <c r="D28" s="15" t="s">
        <v>10</v>
      </c>
      <c r="E28" s="31" t="s">
        <v>129</v>
      </c>
      <c r="F28" s="3">
        <v>1</v>
      </c>
      <c r="G28" s="29">
        <v>45086</v>
      </c>
      <c r="H28" s="19">
        <v>45181</v>
      </c>
    </row>
    <row r="29" spans="1:8" ht="17.100000000000001" customHeight="1" x14ac:dyDescent="0.2">
      <c r="A29" s="2">
        <v>26</v>
      </c>
      <c r="B29" s="30" t="s">
        <v>80</v>
      </c>
      <c r="C29" s="30" t="s">
        <v>81</v>
      </c>
      <c r="D29" s="15" t="s">
        <v>125</v>
      </c>
      <c r="E29" s="31" t="s">
        <v>130</v>
      </c>
      <c r="F29" s="3">
        <v>1</v>
      </c>
      <c r="G29" s="29">
        <v>45097</v>
      </c>
      <c r="H29" s="19">
        <v>45181</v>
      </c>
    </row>
    <row r="30" spans="1:8" ht="17.100000000000001" customHeight="1" x14ac:dyDescent="0.2">
      <c r="A30" s="2">
        <v>27</v>
      </c>
      <c r="B30" s="30" t="s">
        <v>82</v>
      </c>
      <c r="C30" s="30" t="s">
        <v>83</v>
      </c>
      <c r="D30" s="15" t="s">
        <v>9</v>
      </c>
      <c r="E30" s="31" t="s">
        <v>68</v>
      </c>
      <c r="F30" s="3">
        <v>1</v>
      </c>
      <c r="G30" s="29">
        <v>45100</v>
      </c>
      <c r="H30" s="19">
        <v>45181</v>
      </c>
    </row>
    <row r="31" spans="1:8" ht="17.100000000000001" customHeight="1" x14ac:dyDescent="0.2">
      <c r="A31" s="2">
        <v>28</v>
      </c>
      <c r="B31" s="30" t="s">
        <v>84</v>
      </c>
      <c r="C31" s="30" t="s">
        <v>85</v>
      </c>
      <c r="D31" s="15" t="s">
        <v>10</v>
      </c>
      <c r="E31" s="31" t="s">
        <v>68</v>
      </c>
      <c r="F31" s="3">
        <v>1</v>
      </c>
      <c r="G31" s="29">
        <v>45105</v>
      </c>
      <c r="H31" s="19">
        <v>45181</v>
      </c>
    </row>
    <row r="32" spans="1:8" ht="17.100000000000001" customHeight="1" x14ac:dyDescent="0.2">
      <c r="A32" s="2">
        <v>29</v>
      </c>
      <c r="B32" s="30" t="s">
        <v>86</v>
      </c>
      <c r="C32" s="30" t="s">
        <v>87</v>
      </c>
      <c r="D32" s="15" t="s">
        <v>66</v>
      </c>
      <c r="E32" s="31" t="s">
        <v>131</v>
      </c>
      <c r="F32" s="3">
        <v>1</v>
      </c>
      <c r="G32" s="29">
        <v>45119</v>
      </c>
      <c r="H32" s="19">
        <v>45181</v>
      </c>
    </row>
    <row r="33" spans="1:8" ht="17.100000000000001" customHeight="1" x14ac:dyDescent="0.2">
      <c r="A33" s="2">
        <v>30</v>
      </c>
      <c r="B33" s="30" t="s">
        <v>88</v>
      </c>
      <c r="C33" s="30" t="s">
        <v>89</v>
      </c>
      <c r="D33" s="15" t="s">
        <v>10</v>
      </c>
      <c r="E33" s="31" t="s">
        <v>130</v>
      </c>
      <c r="F33" s="3">
        <v>1</v>
      </c>
      <c r="G33" s="29">
        <v>45119</v>
      </c>
      <c r="H33" s="19">
        <v>45181</v>
      </c>
    </row>
    <row r="34" spans="1:8" ht="17.100000000000001" customHeight="1" x14ac:dyDescent="0.2">
      <c r="A34" s="2">
        <v>31</v>
      </c>
      <c r="B34" s="30" t="s">
        <v>90</v>
      </c>
      <c r="C34" s="30" t="s">
        <v>91</v>
      </c>
      <c r="D34" s="15" t="s">
        <v>126</v>
      </c>
      <c r="E34" s="31" t="s">
        <v>132</v>
      </c>
      <c r="F34" s="3">
        <v>1</v>
      </c>
      <c r="G34" s="29">
        <v>45120</v>
      </c>
      <c r="H34" s="19">
        <v>45181</v>
      </c>
    </row>
    <row r="35" spans="1:8" ht="17.100000000000001" customHeight="1" x14ac:dyDescent="0.2">
      <c r="A35" s="2">
        <v>32</v>
      </c>
      <c r="B35" s="30" t="s">
        <v>92</v>
      </c>
      <c r="C35" s="30" t="s">
        <v>93</v>
      </c>
      <c r="D35" s="15" t="s">
        <v>10</v>
      </c>
      <c r="E35" s="31" t="s">
        <v>68</v>
      </c>
      <c r="F35" s="3">
        <v>1</v>
      </c>
      <c r="G35" s="29">
        <v>45126</v>
      </c>
      <c r="H35" s="19">
        <v>45181</v>
      </c>
    </row>
    <row r="36" spans="1:8" ht="17.100000000000001" customHeight="1" x14ac:dyDescent="0.2">
      <c r="A36" s="2">
        <v>33</v>
      </c>
      <c r="B36" s="30" t="s">
        <v>94</v>
      </c>
      <c r="C36" s="30" t="s">
        <v>95</v>
      </c>
      <c r="D36" s="15" t="s">
        <v>9</v>
      </c>
      <c r="E36" s="31" t="s">
        <v>13</v>
      </c>
      <c r="F36" s="3">
        <v>1</v>
      </c>
      <c r="G36" s="29">
        <v>45134</v>
      </c>
      <c r="H36" s="19">
        <v>45181</v>
      </c>
    </row>
    <row r="37" spans="1:8" ht="17.100000000000001" customHeight="1" x14ac:dyDescent="0.2">
      <c r="A37" s="2">
        <v>34</v>
      </c>
      <c r="B37" s="30" t="s">
        <v>96</v>
      </c>
      <c r="C37" s="30" t="s">
        <v>97</v>
      </c>
      <c r="D37" s="15" t="s">
        <v>9</v>
      </c>
      <c r="E37" s="31" t="s">
        <v>13</v>
      </c>
      <c r="F37" s="3">
        <v>1</v>
      </c>
      <c r="G37" s="29">
        <v>45134</v>
      </c>
      <c r="H37" s="19">
        <v>45181</v>
      </c>
    </row>
    <row r="38" spans="1:8" ht="17.100000000000001" customHeight="1" x14ac:dyDescent="0.2">
      <c r="A38" s="2">
        <v>35</v>
      </c>
      <c r="B38" s="30" t="s">
        <v>98</v>
      </c>
      <c r="C38" s="30" t="s">
        <v>99</v>
      </c>
      <c r="D38" s="15" t="s">
        <v>9</v>
      </c>
      <c r="E38" s="31" t="s">
        <v>13</v>
      </c>
      <c r="F38" s="3">
        <v>1</v>
      </c>
      <c r="G38" s="29">
        <v>45134</v>
      </c>
      <c r="H38" s="19">
        <v>45181</v>
      </c>
    </row>
    <row r="39" spans="1:8" ht="17.100000000000001" customHeight="1" x14ac:dyDescent="0.2">
      <c r="A39" s="2">
        <v>36</v>
      </c>
      <c r="B39" s="30" t="s">
        <v>100</v>
      </c>
      <c r="C39" s="30" t="s">
        <v>101</v>
      </c>
      <c r="D39" s="15" t="s">
        <v>9</v>
      </c>
      <c r="E39" s="31" t="s">
        <v>15</v>
      </c>
      <c r="F39" s="3">
        <v>1</v>
      </c>
      <c r="G39" s="29">
        <v>45134</v>
      </c>
      <c r="H39" s="19">
        <v>45181</v>
      </c>
    </row>
    <row r="40" spans="1:8" ht="17.100000000000001" customHeight="1" x14ac:dyDescent="0.2">
      <c r="A40" s="2">
        <v>37</v>
      </c>
      <c r="B40" s="30" t="s">
        <v>102</v>
      </c>
      <c r="C40" s="30" t="s">
        <v>103</v>
      </c>
      <c r="D40" s="15" t="s">
        <v>9</v>
      </c>
      <c r="E40" s="31" t="s">
        <v>13</v>
      </c>
      <c r="F40" s="3">
        <v>1</v>
      </c>
      <c r="G40" s="29">
        <v>45134</v>
      </c>
      <c r="H40" s="19">
        <v>45181</v>
      </c>
    </row>
    <row r="41" spans="1:8" ht="17.100000000000001" customHeight="1" x14ac:dyDescent="0.2">
      <c r="A41" s="2">
        <v>38</v>
      </c>
      <c r="B41" s="30" t="s">
        <v>104</v>
      </c>
      <c r="C41" s="30" t="s">
        <v>105</v>
      </c>
      <c r="D41" s="15" t="s">
        <v>10</v>
      </c>
      <c r="E41" s="31" t="s">
        <v>13</v>
      </c>
      <c r="F41" s="3">
        <v>1</v>
      </c>
      <c r="G41" s="29">
        <v>45134</v>
      </c>
      <c r="H41" s="19">
        <v>45181</v>
      </c>
    </row>
    <row r="42" spans="1:8" ht="17.100000000000001" customHeight="1" x14ac:dyDescent="0.2">
      <c r="A42" s="2">
        <v>39</v>
      </c>
      <c r="B42" s="30" t="s">
        <v>106</v>
      </c>
      <c r="C42" s="30" t="s">
        <v>107</v>
      </c>
      <c r="D42" s="15" t="s">
        <v>9</v>
      </c>
      <c r="E42" s="31" t="s">
        <v>13</v>
      </c>
      <c r="F42" s="3">
        <v>1</v>
      </c>
      <c r="G42" s="29">
        <v>45140</v>
      </c>
      <c r="H42" s="19">
        <v>45181</v>
      </c>
    </row>
    <row r="43" spans="1:8" ht="17.100000000000001" customHeight="1" x14ac:dyDescent="0.2">
      <c r="A43" s="2">
        <v>40</v>
      </c>
      <c r="B43" s="30" t="s">
        <v>108</v>
      </c>
      <c r="C43" s="30" t="s">
        <v>109</v>
      </c>
      <c r="D43" s="15" t="s">
        <v>10</v>
      </c>
      <c r="E43" s="31" t="s">
        <v>15</v>
      </c>
      <c r="F43" s="3">
        <v>1</v>
      </c>
      <c r="G43" s="29">
        <v>45168</v>
      </c>
      <c r="H43" s="19">
        <v>45181</v>
      </c>
    </row>
    <row r="44" spans="1:8" ht="17.100000000000001" customHeight="1" x14ac:dyDescent="0.2">
      <c r="A44" s="2">
        <v>41</v>
      </c>
      <c r="B44" s="30" t="s">
        <v>110</v>
      </c>
      <c r="C44" s="30" t="s">
        <v>111</v>
      </c>
      <c r="D44" s="32" t="s">
        <v>127</v>
      </c>
      <c r="E44" s="25" t="s">
        <v>133</v>
      </c>
      <c r="F44" s="3">
        <v>1</v>
      </c>
      <c r="G44" s="29">
        <v>37316</v>
      </c>
      <c r="H44" s="19">
        <v>45181</v>
      </c>
    </row>
    <row r="45" spans="1:8" ht="17.100000000000001" customHeight="1" x14ac:dyDescent="0.2">
      <c r="A45" s="2">
        <v>42</v>
      </c>
      <c r="B45" s="30" t="s">
        <v>112</v>
      </c>
      <c r="C45" s="30" t="s">
        <v>113</v>
      </c>
      <c r="D45" s="32" t="s">
        <v>127</v>
      </c>
      <c r="E45" s="25" t="s">
        <v>133</v>
      </c>
      <c r="F45" s="3">
        <v>1</v>
      </c>
      <c r="G45" s="29">
        <v>42493</v>
      </c>
      <c r="H45" s="19">
        <v>45181</v>
      </c>
    </row>
    <row r="46" spans="1:8" ht="17.100000000000001" customHeight="1" x14ac:dyDescent="0.2">
      <c r="A46" s="2">
        <v>43</v>
      </c>
      <c r="B46" s="30" t="s">
        <v>114</v>
      </c>
      <c r="C46" s="30" t="s">
        <v>115</v>
      </c>
      <c r="D46" s="32" t="s">
        <v>127</v>
      </c>
      <c r="E46" s="25" t="s">
        <v>133</v>
      </c>
      <c r="F46" s="3">
        <v>1</v>
      </c>
      <c r="G46" s="29">
        <v>42416</v>
      </c>
      <c r="H46" s="19">
        <v>45181</v>
      </c>
    </row>
    <row r="47" spans="1:8" ht="17.100000000000001" customHeight="1" x14ac:dyDescent="0.2">
      <c r="A47" s="2">
        <v>44</v>
      </c>
      <c r="B47" s="30" t="s">
        <v>116</v>
      </c>
      <c r="C47" s="30" t="s">
        <v>117</v>
      </c>
      <c r="D47" s="32" t="s">
        <v>127</v>
      </c>
      <c r="E47" s="25" t="s">
        <v>133</v>
      </c>
      <c r="F47" s="3">
        <v>1</v>
      </c>
      <c r="G47" s="29">
        <v>42741</v>
      </c>
      <c r="H47" s="19">
        <v>45181</v>
      </c>
    </row>
    <row r="48" spans="1:8" ht="17.100000000000001" customHeight="1" x14ac:dyDescent="0.2">
      <c r="A48" s="2">
        <v>45</v>
      </c>
      <c r="B48" s="30" t="s">
        <v>118</v>
      </c>
      <c r="C48" s="30" t="s">
        <v>119</v>
      </c>
      <c r="D48" s="32" t="s">
        <v>127</v>
      </c>
      <c r="E48" s="25" t="s">
        <v>133</v>
      </c>
      <c r="F48" s="3">
        <v>1</v>
      </c>
      <c r="G48" s="29">
        <v>42748</v>
      </c>
      <c r="H48" s="19">
        <v>45181</v>
      </c>
    </row>
    <row r="49" spans="1:8" ht="17.100000000000001" customHeight="1" x14ac:dyDescent="0.2">
      <c r="A49" s="2">
        <v>46</v>
      </c>
      <c r="B49" s="30" t="s">
        <v>120</v>
      </c>
      <c r="C49" s="30" t="s">
        <v>121</v>
      </c>
      <c r="D49" s="32" t="s">
        <v>127</v>
      </c>
      <c r="E49" s="25" t="s">
        <v>133</v>
      </c>
      <c r="F49" s="3">
        <v>1</v>
      </c>
      <c r="G49" s="29">
        <v>43546</v>
      </c>
      <c r="H49" s="19">
        <v>45181</v>
      </c>
    </row>
    <row r="50" spans="1:8" ht="17.100000000000001" customHeight="1" x14ac:dyDescent="0.2">
      <c r="A50" s="5">
        <v>47</v>
      </c>
      <c r="B50" s="34" t="s">
        <v>122</v>
      </c>
      <c r="C50" s="34" t="s">
        <v>123</v>
      </c>
      <c r="D50" s="35" t="s">
        <v>127</v>
      </c>
      <c r="E50" s="36" t="s">
        <v>133</v>
      </c>
      <c r="F50" s="4">
        <v>1</v>
      </c>
      <c r="G50" s="37">
        <v>45106</v>
      </c>
      <c r="H50" s="20">
        <v>45181</v>
      </c>
    </row>
  </sheetData>
  <mergeCells count="1">
    <mergeCell ref="A1:H1"/>
  </mergeCells>
  <phoneticPr fontId="2" type="noConversion"/>
  <printOptions horizontalCentered="1"/>
  <pageMargins left="0.39370078740157483" right="0.39370078740157483" top="0.59055118110236227" bottom="0.39370078740157483" header="0.11811023622047245" footer="0.1181102362204724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DVD</vt:lpstr>
      <vt:lpstr>DVD!Print_Titles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백진희</dc:creator>
  <cp:keywords/>
  <dc:description/>
  <cp:lastModifiedBy>admin</cp:lastModifiedBy>
  <cp:revision/>
  <cp:lastPrinted>2023-10-09T02:13:59Z</cp:lastPrinted>
  <dcterms:created xsi:type="dcterms:W3CDTF">2018-12-11T06:01:07Z</dcterms:created>
  <dcterms:modified xsi:type="dcterms:W3CDTF">2023-10-09T02:14:09Z</dcterms:modified>
  <cp:category/>
  <cp:contentStatus/>
</cp:coreProperties>
</file>